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a_Vega\OneDrive\Escritorio\ARCHIVO GENERAL\2026\JUNIO\"/>
    </mc:Choice>
  </mc:AlternateContent>
  <xr:revisionPtr revIDLastSave="0" documentId="8_{5F9DF088-E6DF-4FB7-AC8F-C34FF2CC877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TEMPORALES" sheetId="2" r:id="rId1"/>
  </sheets>
  <definedNames>
    <definedName name="_xlnm._FilterDatabase" localSheetId="0" hidden="1">TEMPORALES!$A$8:$G$1002</definedName>
    <definedName name="_xlnm.Print_Area" localSheetId="0">TEMPORALES!$A$1:$K$1019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003" i="2" l="1"/>
  <c r="G1003" i="2"/>
  <c r="H1003" i="2"/>
  <c r="I1003" i="2"/>
  <c r="J1003" i="2"/>
  <c r="K1003" i="2"/>
  <c r="F1002" i="2" l="1"/>
</calcChain>
</file>

<file path=xl/sharedStrings.xml><?xml version="1.0" encoding="utf-8"?>
<sst xmlns="http://schemas.openxmlformats.org/spreadsheetml/2006/main" count="3989" uniqueCount="1295">
  <si>
    <t>ELADIO MANUEL RODRIGUEZ PEREZ</t>
  </si>
  <si>
    <t>ENCARGADO (A) DE TESORERIA</t>
  </si>
  <si>
    <t>JOSE RAFAEL DURAN ACEVEDO</t>
  </si>
  <si>
    <t>ANALISTA</t>
  </si>
  <si>
    <t>DIRECTOR (A)</t>
  </si>
  <si>
    <t>ENCARGADO (A)</t>
  </si>
  <si>
    <t>ANALISTA FINANCIERO</t>
  </si>
  <si>
    <t>CONSERJE</t>
  </si>
  <si>
    <t>CARMEN MAYOIRES MARTINEZ ALVAREZ</t>
  </si>
  <si>
    <t>SOBANNI SUERO MENDEZ</t>
  </si>
  <si>
    <t>ANALISTA FINANCIERA</t>
  </si>
  <si>
    <t>SUPERVISOR (A)</t>
  </si>
  <si>
    <t>AUXILIAR ADMINISTRATIVO (A)</t>
  </si>
  <si>
    <t>JOEL BENJAMIN DEL ORBE CASTRO</t>
  </si>
  <si>
    <t>PARALEGAL</t>
  </si>
  <si>
    <t>IVERIS YANET RIVAS CASTILLO</t>
  </si>
  <si>
    <t>YLLOANSI JIMENEZ PEREZ</t>
  </si>
  <si>
    <t>TECNICO DE RECURSOS HUMANOS</t>
  </si>
  <si>
    <t>INSPECTOR (A)</t>
  </si>
  <si>
    <t>YNGRYS ROSANNA DE LAS MERCEDES MATE</t>
  </si>
  <si>
    <t>RELACIONADOR PUBLICO</t>
  </si>
  <si>
    <t>JOSE FELIX JIMENEZ</t>
  </si>
  <si>
    <t>TECNICO EN REFRIGERACION</t>
  </si>
  <si>
    <t>YERLISA LUMYS TATIS CASIMIRO</t>
  </si>
  <si>
    <t>ABOGADO (A) I</t>
  </si>
  <si>
    <t>FRANCIS MAYRENI ROSA PUJOLS</t>
  </si>
  <si>
    <t>ELECTRICISTA</t>
  </si>
  <si>
    <t>CARLOS MANUEL TORIBIO BELTREZ</t>
  </si>
  <si>
    <t>DIAGRAMADOR</t>
  </si>
  <si>
    <t>ABOGADO (A)</t>
  </si>
  <si>
    <t>DANESCA MADELIN PERALTA CORDERO</t>
  </si>
  <si>
    <t>ANALISTA DE CALIDAD</t>
  </si>
  <si>
    <t>GRESTHEL MICHELLE QUIÑONES ROSARIO</t>
  </si>
  <si>
    <t>BELGICA ANTONIA LOPEZ MARTINEZ</t>
  </si>
  <si>
    <t>BRANDON EMILIO SOTO SANTANA</t>
  </si>
  <si>
    <t>CONTADOR (A)</t>
  </si>
  <si>
    <t>GENIL LISBETH GONZALEZ GONZALEZ</t>
  </si>
  <si>
    <t>AVIGAIRYS PEREZ MORETA</t>
  </si>
  <si>
    <t>LEANDRO VARGAS PEREZ</t>
  </si>
  <si>
    <t>ENC. ACTIVO FIJO</t>
  </si>
  <si>
    <t>SANTA CRISTINA BAUTISTA MEDRANO</t>
  </si>
  <si>
    <t>MENSAJERA</t>
  </si>
  <si>
    <t>MARIA ALTAGRACIA MEJIA ZAPATA</t>
  </si>
  <si>
    <t>NORBERTO ANTONIO RUBIO</t>
  </si>
  <si>
    <t>PERIODISTA</t>
  </si>
  <si>
    <t>CARMEN DOLORES JAQUEZ BISONO</t>
  </si>
  <si>
    <t>ANGEL EMILIO FERNANDEZ ACOSTA</t>
  </si>
  <si>
    <t>COORDINADOR (A)</t>
  </si>
  <si>
    <t>EMERELIS PAULA MOLINA TEJADA</t>
  </si>
  <si>
    <t>SANDY JOSE ORTIZ HIDALGO</t>
  </si>
  <si>
    <t>LINETTE DEL ROSARIO SALVADOR</t>
  </si>
  <si>
    <t>AILEEN ALFONSINA ALBA PEREZ</t>
  </si>
  <si>
    <t>TECNICO</t>
  </si>
  <si>
    <t>JESUS ALBERTO BATISTA MARTINEZ</t>
  </si>
  <si>
    <t>TECNICO CONTABILIDAD</t>
  </si>
  <si>
    <t>ANALISTA DE PLANIFICACION</t>
  </si>
  <si>
    <t>MAICOT JESUS PAYERO LIRIANO</t>
  </si>
  <si>
    <t>RANFI AGUILERA SOLIS</t>
  </si>
  <si>
    <t>YONATHAN VALENTIN MERCEDES MORENO</t>
  </si>
  <si>
    <t>KATHERINE SOFIA AGRAMONTE CABRERA</t>
  </si>
  <si>
    <t>TECNICO DE ATENCION AL USUARI</t>
  </si>
  <si>
    <t>SALVADOR IGNACIO POTENTINI ADAMES</t>
  </si>
  <si>
    <t>RAMON EDUARDO LUDOVINO GOMEZ LORA</t>
  </si>
  <si>
    <t>LELIS FEDERICO TEJEDA CASTILLO</t>
  </si>
  <si>
    <t>DAGOBERTO ALEXANDRY MONTAS</t>
  </si>
  <si>
    <t>MAGDA HERMINIA SANDOVAL GUZMAN</t>
  </si>
  <si>
    <t>AMAURIS VLADIMIR DE LOS SANTOS MESA</t>
  </si>
  <si>
    <t>GINA MARIA LAMARCHE LEONARDO</t>
  </si>
  <si>
    <t>MANUEL DE JESUS PERALTA MATOS</t>
  </si>
  <si>
    <t>VIRGINIA ALTAGRACIA BETANCES PAULIN</t>
  </si>
  <si>
    <t>JOSE ANTONIO HENRIQUEZ TRONCOSO</t>
  </si>
  <si>
    <t>ROBERTO ANTONIO SILVERIO CASTILLO</t>
  </si>
  <si>
    <t>COORDINADOR REGIONAL</t>
  </si>
  <si>
    <t>COORDINADOR PROVINCIAL</t>
  </si>
  <si>
    <t>ANDERLIN RADHAMES FAMILIA</t>
  </si>
  <si>
    <t>KIMBERLY MARGARITA MEJIA PEREZ</t>
  </si>
  <si>
    <t>INVESTIGADOR SOCIAL</t>
  </si>
  <si>
    <t>VIGILANTE</t>
  </si>
  <si>
    <t>ADALIS VIELKA MARTINEZ ACEVEDO</t>
  </si>
  <si>
    <t>PATRICIA CONSTANZA REYES</t>
  </si>
  <si>
    <t>JOSE ALBERTO POLANCO</t>
  </si>
  <si>
    <t>RAYMUNDO GARCIA</t>
  </si>
  <si>
    <t>ALBERTO DE JESUS ARIAS MARTINEZ</t>
  </si>
  <si>
    <t>MARINO LINARES JIMENEZ</t>
  </si>
  <si>
    <t>GERMAN VICTORINO RINCON</t>
  </si>
  <si>
    <t>RAMON EMILIO ARREDONDO DE LA ROSA</t>
  </si>
  <si>
    <t>RAMON EUSEBIO MARTINEZ MUESES</t>
  </si>
  <si>
    <t>KATERIS GARCIA ROSARIO</t>
  </si>
  <si>
    <t>DIOGENES ALEXANDER HEREDIA FELIZ</t>
  </si>
  <si>
    <t>RAFAEL EMILIO ARIAS ZOQUIER</t>
  </si>
  <si>
    <t>NARCISO SANCHEZ</t>
  </si>
  <si>
    <t>MARILYS MARIA OLAVERRIA CASADO</t>
  </si>
  <si>
    <t>JOSERKING ENMANUEL DE LA ROSA PEGUE</t>
  </si>
  <si>
    <t>INSPECTORA</t>
  </si>
  <si>
    <t>ANTONIO TORRES ROSARIO</t>
  </si>
  <si>
    <t>NILSON TURIANO PERALTA ROMERO</t>
  </si>
  <si>
    <t>JUAN BAUTISTA TORIBIO</t>
  </si>
  <si>
    <t>HECTOR ANTONIO GARCIA</t>
  </si>
  <si>
    <t>DOMINGO DEL CARMEN DOMINGUEZ FIGUER</t>
  </si>
  <si>
    <t>BERNARDO ANTONIO VERAS PEREZ</t>
  </si>
  <si>
    <t>MARIA BEATRIZ BENOIT PAULINO</t>
  </si>
  <si>
    <t>PORFIRIO UREÑA</t>
  </si>
  <si>
    <t>PEDRO MINAYA RAMIREZ</t>
  </si>
  <si>
    <t>ERINSO ROJAS JORGE</t>
  </si>
  <si>
    <t>ANGEL FRANCISCO VALDEZ ESPINAL</t>
  </si>
  <si>
    <t>ROBERTO ANTONIO CEPIN GRULLON</t>
  </si>
  <si>
    <t>CARLOS FANTINO ROSARIO MOREL</t>
  </si>
  <si>
    <t>FAUSTO RENE TOLENTINO ARROYO</t>
  </si>
  <si>
    <t>WILSON FORTUNA GONZALEZ</t>
  </si>
  <si>
    <t>JOSE JOAQUIN CLASE ROSADO</t>
  </si>
  <si>
    <t>JUAN ISIDRO DIAZ CUELLO</t>
  </si>
  <si>
    <t>FRANCISCO SOSA AMPARO</t>
  </si>
  <si>
    <t>JUAN ANTONIO VILLAR SOLANO</t>
  </si>
  <si>
    <t>MODESTO SUARDI CORDERO</t>
  </si>
  <si>
    <t>FAUSTO VLADIMIR BATISTA SIRI</t>
  </si>
  <si>
    <t>HUMBERTO JAVIER PEREZ RODRIGUEZ</t>
  </si>
  <si>
    <t>JORGE LUIS ORTEGA REYNOSO</t>
  </si>
  <si>
    <t>ANGEL PICHARDO</t>
  </si>
  <si>
    <t>JORGE JUAN BENITEZ</t>
  </si>
  <si>
    <t>CARLOS ALBERTO REYNOSO DE JESUS</t>
  </si>
  <si>
    <t>JOSE DEMETRIO ANDUJAR MENDOZA</t>
  </si>
  <si>
    <t>HECTOR WILSON CAAMAÑO</t>
  </si>
  <si>
    <t>JOSE ALBERTO MORILLO ARAUJO</t>
  </si>
  <si>
    <t>FRANCISCO HENRIQUEZ SEVERINO</t>
  </si>
  <si>
    <t>FAUSTO ALMONTE SALAZAR</t>
  </si>
  <si>
    <t>DELIO AUGUSTO MOREL BUENO</t>
  </si>
  <si>
    <t>WILTON RADHAMES SUSAÑA</t>
  </si>
  <si>
    <t>SUNAIRY MONTERO PEREZ</t>
  </si>
  <si>
    <t>JUNIOR CESAR MARTINEZ LORA</t>
  </si>
  <si>
    <t>DANIEL ANTONIO BELLIARD VALERIO</t>
  </si>
  <si>
    <t>JOSE MANUEL PUNTIEL RIVAS</t>
  </si>
  <si>
    <t>BOLIVAR JUNIOR THEN HICIANO</t>
  </si>
  <si>
    <t>DEIVY ALEXANDER RAMIREZ SOLIS</t>
  </si>
  <si>
    <t>VICTOR MARTINEZ MARTE</t>
  </si>
  <si>
    <t>MICEL CRUZ MIGUEL</t>
  </si>
  <si>
    <t>RADELKI OSMARLIN GOMEZ RAMIREZ</t>
  </si>
  <si>
    <t>JAIRO SAMUEL DIAZ BAEZ</t>
  </si>
  <si>
    <t>Estatus</t>
  </si>
  <si>
    <t>DIRECCION PREVENCION  DE LA SEGURIDAD EN LOS SECTORES VULNERABLES</t>
  </si>
  <si>
    <t>CENTRO DE MONITOREO DE LA CIUDAD COLONIAL</t>
  </si>
  <si>
    <t>DEPARTAMENTO REGISTRO, CONTROL Y NOMINA</t>
  </si>
  <si>
    <t>VICEMINITERIO SEGURIDAD PREVENTIVA GOBIERNOS PROVINCIALES</t>
  </si>
  <si>
    <t>DIRECCION CONTROL EXPENDIO DE BEBIDAS ALCOHOLICAS</t>
  </si>
  <si>
    <t>DIRECCION JURIDICA</t>
  </si>
  <si>
    <t>VICEMINISTERIO CONVIVENCIA CIUDADANA</t>
  </si>
  <si>
    <t>WELLINGTON ARIEL BARET ABAD</t>
  </si>
  <si>
    <t>DIRECCION TECNOLOGIA DE LA INFORMACION Y COMUNICACION</t>
  </si>
  <si>
    <t>MESAS LOCALES DE SEGURIDAD CIUDADANA Y GENERO</t>
  </si>
  <si>
    <t>DIVISION MANTENIMIENTO</t>
  </si>
  <si>
    <t>DIRECCION DE PLANIFICACION Y DESARROLLO</t>
  </si>
  <si>
    <t>VICEMINISTERIO SEGURIDAD PREVENTIVA DE LOS SECTORES VULNERABLES</t>
  </si>
  <si>
    <t>DEPARTAMENTO DE COMPRAS Y CONTRATACIONES</t>
  </si>
  <si>
    <t>DEPARTAMENTO DE SERVICIOS GENERALES</t>
  </si>
  <si>
    <t>DIRECCION DE RECURSOS HUMANOS</t>
  </si>
  <si>
    <t>DEPARTAMENTO DE CONTABILIDAD</t>
  </si>
  <si>
    <t>DEPARTAMENTO DE PRENSA</t>
  </si>
  <si>
    <t>DIRECCION FINANCIERA</t>
  </si>
  <si>
    <t>MINISTERIO DE INTERIOR Y POLICIA</t>
  </si>
  <si>
    <t>DEPARTAMENTO CALIDAD EN LA GESTION</t>
  </si>
  <si>
    <t>DIRECCION ADMINISTRATIVA</t>
  </si>
  <si>
    <t>DEPARTAMENTO TESORERIA</t>
  </si>
  <si>
    <t>DEPARTAMENTO FISCALIZACION DE LOS FONDOS TRANSFERIDOS</t>
  </si>
  <si>
    <t>DEPARTAMENTO OPERACIONES TIC</t>
  </si>
  <si>
    <t>DIVISION DE EVENTOS</t>
  </si>
  <si>
    <t>DIVISION DE PROTOCOLO</t>
  </si>
  <si>
    <t>DEPARTAMENT0 DE TRANSPORTACION</t>
  </si>
  <si>
    <t>DEPARTAMENTO ACTIVO FIJO</t>
  </si>
  <si>
    <t>DEPARTAMENTO SEGURIDAD Y MONITOREO TIC</t>
  </si>
  <si>
    <t>DEPARTAMENTO DE REGISTRO Y CONTROL DE PARQUES Y BILLARES</t>
  </si>
  <si>
    <t>DIRECCION ESTUDIOS  Y DIAGNOSTICOS EN LOS SECTORES VULNERABLES</t>
  </si>
  <si>
    <t>DIRECCION COORDINACION MESAS MUNICIPALES</t>
  </si>
  <si>
    <t>DIRECCION  REGISTRO Y CONTROL DE TENENCIA Y PORTE DE ARMAS</t>
  </si>
  <si>
    <t>TOTAL GENERAL</t>
  </si>
  <si>
    <t>CARLOS MIGUEL CASTILLO SILVA</t>
  </si>
  <si>
    <t>RAFAEL ANTONIO DURAN MARTINEZ</t>
  </si>
  <si>
    <t>NATY YUKAIRYS FELIZ VALLEJO</t>
  </si>
  <si>
    <t>FIORDALISA ROSARIO BECO</t>
  </si>
  <si>
    <t>LAURY ESTEFFANY MARTINEZ</t>
  </si>
  <si>
    <t>YULEIDY YARISA SOTO TEJEDA</t>
  </si>
  <si>
    <t>EDWARD GONZALEZ SANCHEZ</t>
  </si>
  <si>
    <t>FRANCISCO ALBERTO MATOS VASQUEZ</t>
  </si>
  <si>
    <t>LUIS EMILIO MENDEZ PAULINO</t>
  </si>
  <si>
    <t>RAFAELA ALCANTARA JAVIER</t>
  </si>
  <si>
    <t>JOHNIEL ENRIQUE GOMEZ CALDERON</t>
  </si>
  <si>
    <t>JUAN FRANCISCO VASQUEZ BLANCO</t>
  </si>
  <si>
    <t>MARTE ACOSTA MEDINA</t>
  </si>
  <si>
    <t>CARLOS JOSE DE LA ROSA</t>
  </si>
  <si>
    <t>GERARDO ANTONIO MARTE ACEVEDO</t>
  </si>
  <si>
    <t>ANGEL MAXIMO RODRIGUEZ FLORIMON</t>
  </si>
  <si>
    <t>JUAN AMAURIS SANCHEZ EUTAQUIO</t>
  </si>
  <si>
    <t>JACINTO SANTANA VICTORINO</t>
  </si>
  <si>
    <t>EDDY MANUEL CASTELLE MARTINEZ</t>
  </si>
  <si>
    <t>DENGNY EULALIO CARELA PERALTA</t>
  </si>
  <si>
    <t>PABLO LIBERATO RAMIREZ MORENO</t>
  </si>
  <si>
    <t>JOSE ALFREDO RIOS ARNAUD</t>
  </si>
  <si>
    <t>TIRSO AGRAMONTE LORENZO</t>
  </si>
  <si>
    <t>ZACARIAS GUZMAN NUÑEZ</t>
  </si>
  <si>
    <t>LUIS EDUARDO MATEO MARTINEZ</t>
  </si>
  <si>
    <t>MARCIA REYES</t>
  </si>
  <si>
    <t>HECTOR RAFAEL CHAVEZ CRUZ</t>
  </si>
  <si>
    <t>ANTONIO VALOY PEREZ</t>
  </si>
  <si>
    <t>RAMON MARIA TORIBIO</t>
  </si>
  <si>
    <t>GERARDO JOSE POLANCO PARRA</t>
  </si>
  <si>
    <t>ENMANUEL ANTONIO ESTEVEZ PAYANO</t>
  </si>
  <si>
    <t>STALIN TEOFILO RIVAS FERNANDEZ</t>
  </si>
  <si>
    <t>MARIO CARMELO EFRAIN HENRIQUEZ</t>
  </si>
  <si>
    <t>LUIS GERALDO CABRERA SALOMON</t>
  </si>
  <si>
    <t>HECTOR HERNANDEZ</t>
  </si>
  <si>
    <t>JOSE FRANCISCO GARCIA</t>
  </si>
  <si>
    <t>JUAN ROBERTO GARCIA LANTIGUA</t>
  </si>
  <si>
    <t>AMADO GARCIA BELTRE</t>
  </si>
  <si>
    <t>ARAMIS GILBERTO PEREZ MEDINA</t>
  </si>
  <si>
    <t>JUAN CARLOS PERALTA</t>
  </si>
  <si>
    <t>MARIANO DE JESUS PEREZ LANA</t>
  </si>
  <si>
    <t>RUBEN MANUEL ROSADO MEDINA</t>
  </si>
  <si>
    <t>FERMINA REYNOSO</t>
  </si>
  <si>
    <t>ANALISTA DE RECURSOS HUMANOS</t>
  </si>
  <si>
    <t>TECNICO DE ARCHIVO</t>
  </si>
  <si>
    <t>ANALISTA LEGAL</t>
  </si>
  <si>
    <t>TECNICO DE COMUNICACIONES</t>
  </si>
  <si>
    <t>CAMAROGRAFO</t>
  </si>
  <si>
    <t>ARQUITECTO (A)</t>
  </si>
  <si>
    <t>INGENIERO</t>
  </si>
  <si>
    <t>GESTOR CULTURAL</t>
  </si>
  <si>
    <t>DIRECCION DE COMUNICACIONES</t>
  </si>
  <si>
    <t>MASCULINO</t>
  </si>
  <si>
    <t>FEMENINO</t>
  </si>
  <si>
    <t>EMIL JOSE MARTINEZ DE JESUS</t>
  </si>
  <si>
    <t>YERLIN SEVERINO CASILLA</t>
  </si>
  <si>
    <t>NOBLE ARNALDO LUNA MARMOLEJOS</t>
  </si>
  <si>
    <t>GISSEL DE LOS ANGELES RODRIGUEZ GOM</t>
  </si>
  <si>
    <t>LILIANA PAULINA TEJADA DE LA CRUZ</t>
  </si>
  <si>
    <t>GLENYS IVELISSE GUTIERREZ LOPEZ</t>
  </si>
  <si>
    <t>CARLOS MANUEL JEAN CONCEPCION</t>
  </si>
  <si>
    <t>JOSE JUSTO FELIZ TERRERO</t>
  </si>
  <si>
    <t>RAQUEL INMACULADA RODRIGUEZ CASTRO</t>
  </si>
  <si>
    <t>JOSE JAIRO VALENZUELA LUNA</t>
  </si>
  <si>
    <t>EVELYN MASSIEL NUÑEZ RODRIGUEZ</t>
  </si>
  <si>
    <t>KALIA CESARINA ESPINAL BODRE</t>
  </si>
  <si>
    <t>EDGAR JOEL LIMA MONTERO</t>
  </si>
  <si>
    <t>BRAYAN RAFAEL GUZMAN JIMENEZ</t>
  </si>
  <si>
    <t>ROSANNA GARCIA SANCHEZ</t>
  </si>
  <si>
    <t>ANYELINA CASTILLO BISONO</t>
  </si>
  <si>
    <t>RANDY ESMERYS FIGUEREO MONTERO</t>
  </si>
  <si>
    <t>NOEMI ANTONIA SANTOS JIMENEZ</t>
  </si>
  <si>
    <t>MILAGROS EMPERATRIZ VERAS BOERSEN</t>
  </si>
  <si>
    <t>EMMANUEL CONTRERAS GUABA</t>
  </si>
  <si>
    <t>MELVYN BELEN NUÑEZ</t>
  </si>
  <si>
    <t>ELIZABETH CONTRERAS MENDEZ</t>
  </si>
  <si>
    <t>ARACELIS MENDEZ DE LOS SANTOS</t>
  </si>
  <si>
    <t>KAROLY DANISA PUJOLS MARTINEZ</t>
  </si>
  <si>
    <t>KARIN ALICIA REYES LIZARDO</t>
  </si>
  <si>
    <t>EDWIN DE JESUS MORA CASTRO</t>
  </si>
  <si>
    <t>JOSE AMAURY DE JESUS PEREZ</t>
  </si>
  <si>
    <t>CESARINA YUBERKY RAMIREZ MATOS</t>
  </si>
  <si>
    <t>JOEL EMILIO POLANCO PEÑA</t>
  </si>
  <si>
    <t>CALVIN ALEXANDER DIAZ SANTANA</t>
  </si>
  <si>
    <t>EMILIS CESARINA ALMONTE OVALLE</t>
  </si>
  <si>
    <t>YULEISY HEREDIA SANTANA</t>
  </si>
  <si>
    <t>SORANLLI MERCADO MARTINEZ</t>
  </si>
  <si>
    <t>ROSANNA JIMENEZ SANCHEZ</t>
  </si>
  <si>
    <t>ELVIRA IVELISSE SEVERINO GOMEZ</t>
  </si>
  <si>
    <t>JUAN BAUTISTA GARCIA PEREZ</t>
  </si>
  <si>
    <t>JACINTO VASQUEZ AMADOR</t>
  </si>
  <si>
    <t>ROBINSON JOSE LORA RODRIGUEZ</t>
  </si>
  <si>
    <t>CRISTIN DELFIN HERASME MONTERO</t>
  </si>
  <si>
    <t>AMADA AGUSTINA SOLANO DE LA CRUZ DE</t>
  </si>
  <si>
    <t>SANTIAGO RAMON CONTRERAS CERDA</t>
  </si>
  <si>
    <t>WARLENY ESTEFANI GUZMAN CARO</t>
  </si>
  <si>
    <t>DANERYS ELINA VANDERHORST PAREDES</t>
  </si>
  <si>
    <t>JORGE AMADO UREÑA PEÑA</t>
  </si>
  <si>
    <t>RUBEN DAVID CACERES MONTES DE OCA</t>
  </si>
  <si>
    <t>ANNTONY JETZEL MERCEDES ROSARIO</t>
  </si>
  <si>
    <t>ANA JULIA PEREZ VARGAS</t>
  </si>
  <si>
    <t>RICARDO VANDERHORST HILTON</t>
  </si>
  <si>
    <t>ELSA ANTONIA REYES</t>
  </si>
  <si>
    <t>ROSA MARINA MALDONADO ARIAS</t>
  </si>
  <si>
    <t>ERNESTO HERNANDEZ ESTEVEZ</t>
  </si>
  <si>
    <t>JORDANY ANTONIA GONZALEZ TAVAREZ</t>
  </si>
  <si>
    <t>AMPARO AURELINA TRONCOSO MARTINEZ</t>
  </si>
  <si>
    <t>ARACELIS ALTAGRACIA VARGAS BLANCO</t>
  </si>
  <si>
    <t>MANUEL DE JESUS HERNANDEZ DIAZ</t>
  </si>
  <si>
    <t>GUSTAVO ENRIQUE ESCANIO MONTILLA</t>
  </si>
  <si>
    <t>RUFRANNI RAMONA FELIZ PEREZ</t>
  </si>
  <si>
    <t>ANTONIO OSORIA DE LA CRUZ</t>
  </si>
  <si>
    <t>DANNY TAVAREZ PEÑA</t>
  </si>
  <si>
    <t>JUAN CARLOS ABREU DIAZ</t>
  </si>
  <si>
    <t>ISRAEL SARDAÑA RAMON</t>
  </si>
  <si>
    <t>WIRKIN PLACENCIO SANTIAGO</t>
  </si>
  <si>
    <t>RAMON   ALEXIS MARTINEZ GONZALEZ</t>
  </si>
  <si>
    <t>WILKINS MARTINEZ FERRERAS</t>
  </si>
  <si>
    <t>DOMINGO ADALBERTO JIMENEZ THOMAS</t>
  </si>
  <si>
    <t>MAXIMILIANO JIMENEZ SOLER</t>
  </si>
  <si>
    <t>LUIS ALBERTO ALVAREZ ESTEVEZ</t>
  </si>
  <si>
    <t>JENNIFER YOSELIN ACOSTA MONTERO</t>
  </si>
  <si>
    <t>JOSE ARTURO CRUZ VASQUEZ</t>
  </si>
  <si>
    <t>RAFAEL FELIZ FERRERAS</t>
  </si>
  <si>
    <t>FELIX LEONICO MATOS DE OLEO</t>
  </si>
  <si>
    <t>JUAN DE DIOS LIRANZO TAVERAS</t>
  </si>
  <si>
    <t>CRISTOBAL RAMOS BETANCES</t>
  </si>
  <si>
    <t>SOMALY DIPRE PAULINO</t>
  </si>
  <si>
    <t>ANDRES HERNANDEZ QUIROZ</t>
  </si>
  <si>
    <t>SALVADOR DELGADO LAGARES</t>
  </si>
  <si>
    <t>NICOLAS RODRIGUEZ</t>
  </si>
  <si>
    <t>AUGUSTO PEREZ DE LA ROSA</t>
  </si>
  <si>
    <t>MIGUEL AUGUSTO VENTURA BONILLA</t>
  </si>
  <si>
    <t>MOISES VALDEZ MARMOLEJOS</t>
  </si>
  <si>
    <t>GUARIONEX JULIAN PEREZ</t>
  </si>
  <si>
    <t>ANDREIS JOSELYN CHALAS PEREZ</t>
  </si>
  <si>
    <t>FAUSTO CALDERON DE LA ROSA</t>
  </si>
  <si>
    <t>JOSE LUIS RAMIREZ CONCEPCION</t>
  </si>
  <si>
    <t>ANGEL GUARIONEX NUÑEZ UCETA</t>
  </si>
  <si>
    <t>ROBERTO CORDERO VILLEGAS</t>
  </si>
  <si>
    <t>WILLIAM FLORENTINO DOTTEL</t>
  </si>
  <si>
    <t>GUMERSINDO MARTINEZ HEREDIA</t>
  </si>
  <si>
    <t>AMBIORIX VILLAR DEL JESUS</t>
  </si>
  <si>
    <t>RAFAEL ENCARNACION</t>
  </si>
  <si>
    <t>JOSE MIGUEL ANGEL ROSARIO BEATO</t>
  </si>
  <si>
    <t>SANTIAGO ANTONIO ALVAREZ RODRIGUEZ</t>
  </si>
  <si>
    <t>MARIELIZA SEVERINO DE LA GUARDA</t>
  </si>
  <si>
    <t>PEDRO AGUSTIN CASTILLO CERDA</t>
  </si>
  <si>
    <t>FERNANDO MEDINA</t>
  </si>
  <si>
    <t>LUISA ANNETTE RODRIGUEZ NUÑEZ</t>
  </si>
  <si>
    <t>ELVIS ALCIBIADES MARTE BUENO</t>
  </si>
  <si>
    <t>CARLOS DAVID ALBA RODRIGUEZ</t>
  </si>
  <si>
    <t>ROSALBA TORIBIO JAVIER</t>
  </si>
  <si>
    <t>EDWARD MANUEL DOTEL PEREZ</t>
  </si>
  <si>
    <t>DEPARTAMENTO DE RELACIONES PUBLICAS</t>
  </si>
  <si>
    <t>DEPARTAMENTO ARCHIVO CENTRAL</t>
  </si>
  <si>
    <t>VICEMINISTERIO DE CONTROL Y REGULACION DE ARMAS Y MUNICIONES</t>
  </si>
  <si>
    <t>ENCARGADA DE RELACIONES PUBLI</t>
  </si>
  <si>
    <t>ADMINISTRADOR (A)</t>
  </si>
  <si>
    <t>CONTADORA</t>
  </si>
  <si>
    <t>GESTOR (A)</t>
  </si>
  <si>
    <t>EDUCADOR (A)</t>
  </si>
  <si>
    <t>ANALISTA DE INVESTIGACION</t>
  </si>
  <si>
    <t>ANALISTA DE INCIDENTES DE SIS</t>
  </si>
  <si>
    <t>TRABAJADOR SOCIAL</t>
  </si>
  <si>
    <t>COORD. DESARROLLO DE PROYECTO</t>
  </si>
  <si>
    <t>TECNICO ADMINISTRATIVO</t>
  </si>
  <si>
    <t>ELVIS RAFAEL CAMILO HILARIO</t>
  </si>
  <si>
    <t>YARITZA MORENO PICHARDO</t>
  </si>
  <si>
    <t>CANDIDO SANTOS LORA</t>
  </si>
  <si>
    <t>LEOPOLDO ERNESTO LANTIGUA PEREZ</t>
  </si>
  <si>
    <t>WILLIAN ALBERTO COLON ESTEVEZ</t>
  </si>
  <si>
    <t>VICTOR ANTONIO DE JESUS ALMONTE ROD</t>
  </si>
  <si>
    <t>JOSE ERNESTO DENNIS</t>
  </si>
  <si>
    <t>PEDRO GENUIS RIVERA SILVESTRE</t>
  </si>
  <si>
    <t>ROBERTO MARTE CABRAL</t>
  </si>
  <si>
    <t>DULCE MARIA SANTOS CRUZ</t>
  </si>
  <si>
    <t>BRACELLI BRITANY ANDUJAR REYES</t>
  </si>
  <si>
    <t>AYENDY SORIANO CASTILLO</t>
  </si>
  <si>
    <t>JUAN HICHEZ MARTE</t>
  </si>
  <si>
    <t>CARLOS JULIO CIPRIAN BRITO</t>
  </si>
  <si>
    <t>YOEL PEÑA PEÑA</t>
  </si>
  <si>
    <t>BARBARA JULISSA ROLLINS SEPULVEDA</t>
  </si>
  <si>
    <t>ROQUE MARIA ESTEVEZ REYNOSO</t>
  </si>
  <si>
    <t>RAILE RAFAEL PEREZ PEREZ</t>
  </si>
  <si>
    <t>MARCIA MEDINA CUEVAS DE MENDEZ</t>
  </si>
  <si>
    <t>GESTOR DE PROTOCOLO</t>
  </si>
  <si>
    <t>JOEL EVARISTO BLANCO ROSARIO</t>
  </si>
  <si>
    <t>ANALISTA DE EXPEDIENTES</t>
  </si>
  <si>
    <t>ANDRES NUÑEZ</t>
  </si>
  <si>
    <t>CRISTIAN RAFAEL MANCEBO JOAQUIN</t>
  </si>
  <si>
    <t>ELBA MIGUELINA MERCEDES CASTILLO</t>
  </si>
  <si>
    <t>GIOVANNY RAVEL DE PAULA CASTILLO</t>
  </si>
  <si>
    <t>INOEL ANTONIO COLLADO CRUZ</t>
  </si>
  <si>
    <t>JOAN MIGUEL PEREZ DE LA ROSA</t>
  </si>
  <si>
    <t>JOSE ANIBAL TORIBIO SOLANO</t>
  </si>
  <si>
    <t>JUAN EVANGELISTA DURAN GARCIA</t>
  </si>
  <si>
    <t>MARTIN ALEJANDRO RAMOS</t>
  </si>
  <si>
    <t>NIKAEL ENCARNACION MONTERO</t>
  </si>
  <si>
    <t>PEDRO MANUEL CASTRO ROBAINA</t>
  </si>
  <si>
    <t>RAMON ANTONIO MERCEDES REYES</t>
  </si>
  <si>
    <t>RAMON ISELSO LIRIANO HINACIO</t>
  </si>
  <si>
    <t>ROBIN NOEL RAMIREZ CUBILETE</t>
  </si>
  <si>
    <t>SUNLLY CRISMEL ROBLES PEÑA</t>
  </si>
  <si>
    <t>TEOFILO OGANDO PEREZ</t>
  </si>
  <si>
    <t>WENSESLAO MEDINA DE LEON</t>
  </si>
  <si>
    <t>YERFRI EMILIA VILLALONA FLORES</t>
  </si>
  <si>
    <t>YOSMAR LISSETT TIBURCIO ARRIETA</t>
  </si>
  <si>
    <t>PROGRAMADOR COMPUTADORAS</t>
  </si>
  <si>
    <t>SUPERVISORA</t>
  </si>
  <si>
    <t>ANALISTA DE ESTADISTICA</t>
  </si>
  <si>
    <t>ALCIBIADES CALDERON BURGOS</t>
  </si>
  <si>
    <t>FRANCISCO JAVIER SANTOS RODRIGUEZ</t>
  </si>
  <si>
    <t>JHANCEL MIGUEL MOTA CASTRO</t>
  </si>
  <si>
    <t>JULIO RIQUERME PERALTA ENCARNACION</t>
  </si>
  <si>
    <t>ADMINISTRADOR REDES Y COMUNIC</t>
  </si>
  <si>
    <t>PEDRO JOSE YSRAEL MONTAS REYES</t>
  </si>
  <si>
    <t>TRINIDAD ALTAGRACIA ROSARIO MOLINA</t>
  </si>
  <si>
    <t>CARMEN ALTAGRACIA CASTILLO PEREZ</t>
  </si>
  <si>
    <t>MIGUEL ANGEL ANTONIO HERRERA</t>
  </si>
  <si>
    <t>MIGUEL ANTONIO SANTANA SEVERINO</t>
  </si>
  <si>
    <t>PETRA ALEXANDRA SAVIÑON FERRERAS</t>
  </si>
  <si>
    <t>ANALISTA DE COMPRAS Y CONTRAT</t>
  </si>
  <si>
    <t>SOPORTE HELP DESK</t>
  </si>
  <si>
    <t>DEPARTAMENTO DE RELACIONES LABORALES Y SOCIALES</t>
  </si>
  <si>
    <t>CARIDAD LORENZO MARTINEZ</t>
  </si>
  <si>
    <t>CESARINA GOMEZ TERRERO</t>
  </si>
  <si>
    <t>DANNY RINCON CARABALLO</t>
  </si>
  <si>
    <t>DIANA CAROLINA GOMEZ MORALES</t>
  </si>
  <si>
    <t>EDUAR TEJEDA QUEZADA</t>
  </si>
  <si>
    <t>ESPERANZA RODRIGUEZ HENRIQUEZ</t>
  </si>
  <si>
    <t>FRANCISCO RODRIGUEZ DE LOS SANTOS</t>
  </si>
  <si>
    <t>GABRIEL DE JESUS BRITO TIFA</t>
  </si>
  <si>
    <t>JOSE AQUILES MONEGRO BERGES</t>
  </si>
  <si>
    <t>JOSE LUIS FLORES</t>
  </si>
  <si>
    <t>MARCOS ESTEBAN MEDINA GONEL</t>
  </si>
  <si>
    <t>SANDRA MICHELLE MENDOZA BAUTISTA</t>
  </si>
  <si>
    <t>TUSIDIDES LEONARDO PEREZ PEREZ</t>
  </si>
  <si>
    <t>VICTOR MANUEL MENDEZ SANCHEZ</t>
  </si>
  <si>
    <t>ADRIAN ISAAC SILVERIO GOMEZ</t>
  </si>
  <si>
    <t>ALEXI MARTINEZ POLANCO</t>
  </si>
  <si>
    <t>ANA KATHERIN PEGUERO GARCIA</t>
  </si>
  <si>
    <t>ANGEL TEJADA PEREZ</t>
  </si>
  <si>
    <t>CANTALICIO ALMONTE GONZALEZ</t>
  </si>
  <si>
    <t>CARLOS NUÑEZ</t>
  </si>
  <si>
    <t>CARMEN BREA HERNANDEZ</t>
  </si>
  <si>
    <t>ERMINIA ARACELIS RODRIGUEZ DE FIGUE</t>
  </si>
  <si>
    <t>JOSE NICOLAS CABRERA MARTE</t>
  </si>
  <si>
    <t>MARIA DEYANIRA REYES VALERIO</t>
  </si>
  <si>
    <t>MARTIN ARCADIO MEDINA SANCHEZ</t>
  </si>
  <si>
    <t>ONEL ENCARNACION</t>
  </si>
  <si>
    <t>REMIGIO DE JESUS SOSA PEÑA</t>
  </si>
  <si>
    <t>ROXANNA DEL CARMEN GOMEZ VERAS</t>
  </si>
  <si>
    <t>SAMUEL BRITO CRUZ</t>
  </si>
  <si>
    <t>TOMAS STEVEN PEÑA</t>
  </si>
  <si>
    <t>VALENIE ALTAGRACIA FERNANDEZ MARTE</t>
  </si>
  <si>
    <t>YURIEL PAYAMPS CEPEDA</t>
  </si>
  <si>
    <t>ANALISTA DE REDES SOCIALES</t>
  </si>
  <si>
    <t>CESAR ULLOA MENA</t>
  </si>
  <si>
    <t>DALIA MARIA DE JESUS ESPIRITUSANTO</t>
  </si>
  <si>
    <t>DARLENNY SUGEIDY SOTO SOTO</t>
  </si>
  <si>
    <t>DELYS ALMONTE MARTINEZ</t>
  </si>
  <si>
    <t>DOLORES DEL CARMEN MENA VASQUEZ</t>
  </si>
  <si>
    <t>EDWARD GONZALEZ MERCEDES</t>
  </si>
  <si>
    <t>EDWARD MARC SOSA MORAN</t>
  </si>
  <si>
    <t>ELIZABETH FERRERAS ENCARNACION</t>
  </si>
  <si>
    <t>ELVIS ANTONIO ROJAS UREÑA</t>
  </si>
  <si>
    <t>ERNESTO JIMENEZ NOVA</t>
  </si>
  <si>
    <t>LUIS MANUEL TORIBIO RODRIGUEZ</t>
  </si>
  <si>
    <t>MANUEL EMILIO PLACIDO SANTANA</t>
  </si>
  <si>
    <t>MARCELINO SILVERIO MENDEZ</t>
  </si>
  <si>
    <t>MARIA MACIEL MARTINEZ QUEZADA</t>
  </si>
  <si>
    <t>MILENNY GIL NUÑEZ</t>
  </si>
  <si>
    <t>NANCY QUISQUEYA PAULINO GOMEZ</t>
  </si>
  <si>
    <t>ORNELLY LANTIGUA SANCHEZ</t>
  </si>
  <si>
    <t>RAFAEL VARGAS GONZALEZ</t>
  </si>
  <si>
    <t>TOMAS LISANDRO DE JESUS PEREZ</t>
  </si>
  <si>
    <t>WAGNER CESARIN FELIZ ENCARNACION</t>
  </si>
  <si>
    <t>WILQUIN JOSE PEREZ CASTILLO</t>
  </si>
  <si>
    <t>MEDIADOR</t>
  </si>
  <si>
    <t>ANALISTA SISTEMAS INFORMATICO</t>
  </si>
  <si>
    <t>DEPARTAMENTO ORGANIZACION DEL TRABAJO Y COMPENSACION</t>
  </si>
  <si>
    <t>PROYECTO CASA DE PREVENCION DE SEGURIDAD</t>
  </si>
  <si>
    <t>ANGEL MANUEL BAEZ COSS</t>
  </si>
  <si>
    <t>FREMY ALBERTO CASTILLO CASTILLO</t>
  </si>
  <si>
    <t>HAROL DE LOS SANTOS BAEZ</t>
  </si>
  <si>
    <t>JUAN ANTONIO BARETT DE JESUS</t>
  </si>
  <si>
    <t>JUAN ANTONIO FERNANDEZ PAREDES</t>
  </si>
  <si>
    <t>RAMON ARCENIO AZA CIPRIAN</t>
  </si>
  <si>
    <t>ROMERIS ALZEQUIE MARTINEZ</t>
  </si>
  <si>
    <t>CAROLIN CORNELIO ABREU</t>
  </si>
  <si>
    <t>ALEXANDER DEL VILLAR HERRERA</t>
  </si>
  <si>
    <t>MIRIAN DE LOS ANGELES CALDERON VENT</t>
  </si>
  <si>
    <t>SANTA RAMONA BREA GUERRERO</t>
  </si>
  <si>
    <t>VICTORIANO NUÑEZ GERMAN</t>
  </si>
  <si>
    <t>DEPARTAMENTO EVALUACION DEL DESEMPEÑO Y CAPACITACION</t>
  </si>
  <si>
    <t>MEDICO</t>
  </si>
  <si>
    <t>INGENIERO CIVIL</t>
  </si>
  <si>
    <t>TECNICO ARCHIVISTA</t>
  </si>
  <si>
    <t>TECNICO ATENCION AL CIUDADANO</t>
  </si>
  <si>
    <t>ANTHONY RAFAEL CARVAJAL REYNOSO</t>
  </si>
  <si>
    <t>CARLOS RAFAEL RODRIGUEZ GIL</t>
  </si>
  <si>
    <t>DISNEY AMADOR MERAN</t>
  </si>
  <si>
    <t>EDUARDO ESTEBAN GUZMAN GARCIA</t>
  </si>
  <si>
    <t>FRANKLIN CUEVAS FELIZ</t>
  </si>
  <si>
    <t>JOSE GABRIEL RUBIO</t>
  </si>
  <si>
    <t>JUAN FRANCISCO CORDERO PAYAN</t>
  </si>
  <si>
    <t>CHOFER</t>
  </si>
  <si>
    <t>TECNICO DE COMPRAS</t>
  </si>
  <si>
    <t>ALEIDA MARIA DE LA CRUZ DURAN</t>
  </si>
  <si>
    <t>BARTOLO MARTE COMPRES</t>
  </si>
  <si>
    <t>BRAIDY JOSE TINEO</t>
  </si>
  <si>
    <t>DANIEL ANTONIO GENAO JUMELLES</t>
  </si>
  <si>
    <t>DELVIN ALEXANDER BELLO MONCION</t>
  </si>
  <si>
    <t>JAIME RAMON VASQUEZ RODRIGUEZ</t>
  </si>
  <si>
    <t>JHONATTAN ERICK SILVERIO DURAN</t>
  </si>
  <si>
    <t>JUAN DIEGO DE CASTRO</t>
  </si>
  <si>
    <t>LEUDY ALEMAN CORDERO</t>
  </si>
  <si>
    <t>LEVIS YANINA MENDEZ ARIAS</t>
  </si>
  <si>
    <t>NORBERTO ABEL RODRIGUEZ SOSA</t>
  </si>
  <si>
    <t>PERLA PORTORREAL REYNOSO</t>
  </si>
  <si>
    <t>TOMAS DE LA CRUZ TAVERAS</t>
  </si>
  <si>
    <t>VICTOR MANUEL BONILLA ARIAS</t>
  </si>
  <si>
    <t>WATNER JOSUE RIVERA APONTE</t>
  </si>
  <si>
    <t>WENDY DE JESUS REYES CRUZ</t>
  </si>
  <si>
    <t>ANA KARINA CASTRO</t>
  </si>
  <si>
    <t>ELIBEL DE JESUS CARRASCO NUÑEZ</t>
  </si>
  <si>
    <t>FABIO DE JESUS ORTIZ DE LA CRUZ</t>
  </si>
  <si>
    <t>JOCELITO ANTONIO SANTOS PEREZ</t>
  </si>
  <si>
    <t>JUDITH RAFAELINA LAUREANO SANTELISE</t>
  </si>
  <si>
    <t>COORD. DE RECURSOS HUMANOS</t>
  </si>
  <si>
    <t>DELFIA CONSUELO CASTRO RAMIREZ</t>
  </si>
  <si>
    <t>JUAN ANTONIO CONTRERAS CONTRERAS</t>
  </si>
  <si>
    <t>JULIO ALFREDO TAVAREZ</t>
  </si>
  <si>
    <t>JUNIOR JACINTO DECENA SALAS</t>
  </si>
  <si>
    <t>KEILA YMALAI VALDEZ FULGENCIO</t>
  </si>
  <si>
    <t>MARIA LUISA RAMIREZ CUELLO</t>
  </si>
  <si>
    <t>OBISPO ANTONIO LAGARES SOLIS</t>
  </si>
  <si>
    <t>DIRECCION NATURALIZACION</t>
  </si>
  <si>
    <t>DIGITADOR</t>
  </si>
  <si>
    <t>CLAUDIA MILAGROS ARIAS REYES</t>
  </si>
  <si>
    <t>FELIX ROSARIO ADAMES</t>
  </si>
  <si>
    <t>SOPORTE USUARIO</t>
  </si>
  <si>
    <t>HENRY OGANDO GERMAN</t>
  </si>
  <si>
    <t>DEPARTAMENTO TRAMITES DE INFRACCIONES Y SANCIONES</t>
  </si>
  <si>
    <t>LUIS EMILIO NOVA</t>
  </si>
  <si>
    <t>ROBERTO GREGORIO PASCUAL PEÑA</t>
  </si>
  <si>
    <t>RONALG ANTONIO TEJADA DE LOS SANTOS</t>
  </si>
  <si>
    <t>ANGELA XIOMARA CALDERON GARCIA</t>
  </si>
  <si>
    <t>CAMILA JOSEFINA PEREZ CALCAÑO</t>
  </si>
  <si>
    <t>CATALINA DE PEÑA DE ABAD</t>
  </si>
  <si>
    <t>CESAR ESTENIO CHALAS MEJIA</t>
  </si>
  <si>
    <t xml:space="preserve">CLARITZA DEIRDRE AMPARO JIMENEZ DE </t>
  </si>
  <si>
    <t>FRANCISCO ALBERTO ROLLINS SEPULVEDA</t>
  </si>
  <si>
    <t>FREILYN ABREU BAUTISTA</t>
  </si>
  <si>
    <t>GABRIEL ALBERTO GOMEZ OLIVO</t>
  </si>
  <si>
    <t>JAEL FRANCISCO ORTIZ ARIAS</t>
  </si>
  <si>
    <t>JARIEL MARTINEZ AMPARO</t>
  </si>
  <si>
    <t>JESUS ERNESTO RIVERA MORALES</t>
  </si>
  <si>
    <t>JOHANNA CARLINA HERRERA GIMON</t>
  </si>
  <si>
    <t>JOSE ERNESTO REYES SOLANO</t>
  </si>
  <si>
    <t>JUAN JOSE PERALTA DE LA CRUZ</t>
  </si>
  <si>
    <t>JUAN RAMIREZ ENCARNACION</t>
  </si>
  <si>
    <t>JULIO CESAR RIVERA GUZMAN</t>
  </si>
  <si>
    <t>LUIS MANUEL MENDOZA NUÑEZ</t>
  </si>
  <si>
    <t>MARIAN LISSET DE LA ROSA MARTE</t>
  </si>
  <si>
    <t>MARLENE MARGARITA GOMEZ HERRERA</t>
  </si>
  <si>
    <t>MICHAEL ALBERTO PEÑA MATEO</t>
  </si>
  <si>
    <t>NOELIA ALEXANDRA ABAD POLANCO</t>
  </si>
  <si>
    <t>ORIADES PEREZ REYES</t>
  </si>
  <si>
    <t>RAFAEL LEONARDO LOPEZ REYES</t>
  </si>
  <si>
    <t>RIGOBERTO RINCON MOJICA</t>
  </si>
  <si>
    <t>TEOFILO MEJIA VALDEZ</t>
  </si>
  <si>
    <t>SOPORTE INFORMATICO</t>
  </si>
  <si>
    <t>SUPERVISOR PROYECTO</t>
  </si>
  <si>
    <t>FREYA DENISS GONZALEZ MARTINEZ</t>
  </si>
  <si>
    <t>ANA FRANCISCA MARCHENA DIAZ</t>
  </si>
  <si>
    <t>BAYRON ANTONIO CASTILLO GARCIA</t>
  </si>
  <si>
    <t>BELTRAN NICOLAS ORTIZ RIVERA</t>
  </si>
  <si>
    <t>CRUCITO DE LA ROSA GRULLART</t>
  </si>
  <si>
    <t>DANIEL JESUS VARGAS MATEO</t>
  </si>
  <si>
    <t>ESTEFANY LORENZO</t>
  </si>
  <si>
    <t>IRSI ESTRELLA TAVAREZ</t>
  </si>
  <si>
    <t>JENNIFER CAROLINA DE JESUS HERNANDE</t>
  </si>
  <si>
    <t>JULIO CESAR MEJIA SANCHEZ</t>
  </si>
  <si>
    <t>LUIS JOSE GARCIA UREÑA</t>
  </si>
  <si>
    <t>ANGEL LUIS CUELLO CABRERA</t>
  </si>
  <si>
    <t>TECNICO DE NOMINAS</t>
  </si>
  <si>
    <t>CARLOS MIGUEL DIPRE SEPULVEDA</t>
  </si>
  <si>
    <t>DOMINGA PAMELA MARTINEZ DE MEJIA</t>
  </si>
  <si>
    <t>ELVIS JAVIER HERNANDEZ ENCARNACION</t>
  </si>
  <si>
    <t>ENGELS JOSUE NOLASCO RODRIGUEZ</t>
  </si>
  <si>
    <t>FELIX FRANCISCO LOPEZ ROSARIO</t>
  </si>
  <si>
    <t>FERTO ANTONIO VENTURA MARIZAN</t>
  </si>
  <si>
    <t>HENRY DAVID DE JESUS ARAUJO</t>
  </si>
  <si>
    <t>JOEL MILCIADES DIAZ LARA</t>
  </si>
  <si>
    <t>JONATHAN DE JESUS AYALA HERNANDEZ</t>
  </si>
  <si>
    <t>JOSE MIGUEL GIL GOMEZ</t>
  </si>
  <si>
    <t>JUAN JULIAN RAMIREZ RAMOS</t>
  </si>
  <si>
    <t>JULIAN ALFREDO DE LA CRUZ RIJO</t>
  </si>
  <si>
    <t>MARIA EVANGELISTA HERNANDEZ EVANGEL</t>
  </si>
  <si>
    <t>MARITZA CABRAL CORCINO</t>
  </si>
  <si>
    <t>MIGUEL ALEXIS TAVAREZ TAVERAS</t>
  </si>
  <si>
    <t>MIGUEL ANGEL ENRIQUE ONEILL SILVEST</t>
  </si>
  <si>
    <t>OLGA YRIS CUELLO NIETO</t>
  </si>
  <si>
    <t>PABLO JOSE ANTONIO ROSARIO</t>
  </si>
  <si>
    <t>PAOLA RODRIGUEZ BENAVIDES</t>
  </si>
  <si>
    <t>RICARDO ANTONIO RODRIGUEZ ACEVEDO</t>
  </si>
  <si>
    <t>ROSSI ANYELIN MORENO HERRERA</t>
  </si>
  <si>
    <t>SANTA PATRICIA SOTO JIMENEZ</t>
  </si>
  <si>
    <t>DIRECCION COORDINACION  GOBERNACIONES PROVINCIALES</t>
  </si>
  <si>
    <t>SAUL ALVAREZ GARCIA</t>
  </si>
  <si>
    <t>COORDINADOR FINANCIERO</t>
  </si>
  <si>
    <t>YOBELKIS DEL ORBE FRIAS</t>
  </si>
  <si>
    <t>PABLO MEDINA SENA</t>
  </si>
  <si>
    <t>JORGE BAEZ</t>
  </si>
  <si>
    <t>ROBERTO FELIZ FELIZ</t>
  </si>
  <si>
    <t>RAMON LEON SOTO</t>
  </si>
  <si>
    <t>MAYRA DIAZ MORETA</t>
  </si>
  <si>
    <t>RAFAEL CASTAÑOS REYES</t>
  </si>
  <si>
    <t>YUDELKY BETHANIA HERNANDEZ CAMILO</t>
  </si>
  <si>
    <t>CORPUS MIGUEL ANGEL PEREZ ORTIZ</t>
  </si>
  <si>
    <t>NICOLE MOREL CHECO</t>
  </si>
  <si>
    <t>WELLINGTON MORILLO CASTILLO</t>
  </si>
  <si>
    <t>ELIZABETH CRISPIN PI¥A</t>
  </si>
  <si>
    <t>RAFAEL ANTONIO DIAZ GONZALEZ</t>
  </si>
  <si>
    <t>EVELIN ASHAYRA CORPORAN MEDINA</t>
  </si>
  <si>
    <t>PERLA MASIEL MELLA VIERA</t>
  </si>
  <si>
    <t>JOSE NICOLAS SILFA</t>
  </si>
  <si>
    <t>WILLIAM HERIBERTO PEREZ VARGAS</t>
  </si>
  <si>
    <t>NESTOR DE JESUS ORTEGA GRULLON</t>
  </si>
  <si>
    <t>ELIGIO ANTONIO SANTOS ALMONTE</t>
  </si>
  <si>
    <t>ENEDINA INES VARGAS</t>
  </si>
  <si>
    <t>RICHARD JOSE MARTINEZ CRUZ</t>
  </si>
  <si>
    <t>MONNA WAGDE MEDINA DïOLEO DE PE¥A</t>
  </si>
  <si>
    <t>RAFAEL REYES EVANGELISTA</t>
  </si>
  <si>
    <t>YESSICA MARISOL BATISTA BAEZ</t>
  </si>
  <si>
    <t>NIEVES MERCEDES PEREZ PEÑA</t>
  </si>
  <si>
    <t>RANNIELA GONZALEZ MEJIA</t>
  </si>
  <si>
    <t>DANIELA DE JESUS ENCARNACION</t>
  </si>
  <si>
    <t>CESAR AUGUSTO ROA MERAN</t>
  </si>
  <si>
    <t>FRANCHESCA VICTORIANO BATISTA</t>
  </si>
  <si>
    <t>ANGELA LINNET LUGO SANTANA</t>
  </si>
  <si>
    <t>JUANA JULIA VARGAS</t>
  </si>
  <si>
    <t>LUCIANO ENEMENCIO DOCIL</t>
  </si>
  <si>
    <t>TECNICO DE PRESUPUESTO</t>
  </si>
  <si>
    <t>ANALISTA PROYECTOS</t>
  </si>
  <si>
    <t>COMMUNITY MANAGER</t>
  </si>
  <si>
    <t>ANALISTA COOPERACION INTERNAC</t>
  </si>
  <si>
    <t>ANIMADOR CULTURAL</t>
  </si>
  <si>
    <t>ANALISTA PRESUPUESTO</t>
  </si>
  <si>
    <t>INVESTIGADORA</t>
  </si>
  <si>
    <t>RUDY BLEUDIS FELIX SIERRA</t>
  </si>
  <si>
    <t>ANA MARIA DIAZ DE LA CRUZ</t>
  </si>
  <si>
    <t>LUZ YANIRA VASQUEZ VASQUEZ</t>
  </si>
  <si>
    <t>NEREIDA ALTAGRACIA TORRES ESPINAL</t>
  </si>
  <si>
    <t>NELSON ALBERTO TIBURCIO RIVAS</t>
  </si>
  <si>
    <t>CARMEN LEONELIS JOSE ROSA</t>
  </si>
  <si>
    <t>MARIANO DE LA ROSA ROSA</t>
  </si>
  <si>
    <t>KARLA ALEJANDRA LORENZO PEREZ</t>
  </si>
  <si>
    <t>ADALBERTO ANTONIO QUEZADA DE LOS SA</t>
  </si>
  <si>
    <t>JESUS MARIA CACERES GARCIA</t>
  </si>
  <si>
    <t>LIBANESSA JACQUELINE GUERRERO GUZMA</t>
  </si>
  <si>
    <t>STHEISSY MARIEL GUZMAN MORFA</t>
  </si>
  <si>
    <t>DEPARTAMENTO EJECUCION PRESUPUESTARIA</t>
  </si>
  <si>
    <t>ALDI PALODI JIMENEZ MANZUETA</t>
  </si>
  <si>
    <t>ALEXIS RAMIREZ PINEDA</t>
  </si>
  <si>
    <t>ALICIA YOMAIRA JIMENEZ VALENZUELA</t>
  </si>
  <si>
    <t>ALVYN SAMUEL ORTIZ MINAYA</t>
  </si>
  <si>
    <t>ANGELA AMADA TEJEDA PIÑA</t>
  </si>
  <si>
    <t>BASILIO AQUILES GUERRA</t>
  </si>
  <si>
    <t>CARLA INDHIRA RAMOS DE JESUS</t>
  </si>
  <si>
    <t>CARLOS ALMANZAR SOSA</t>
  </si>
  <si>
    <t>CAROLINA EMPERATRIZ CEPEDA AQUINO</t>
  </si>
  <si>
    <t>CATALINA PAREDES POLANCO</t>
  </si>
  <si>
    <t>CHEILA NORA ROSARIO DEL ORBE</t>
  </si>
  <si>
    <t>CRISTIAN ISMAEL JIMENEZ ROSARIO</t>
  </si>
  <si>
    <t>CRISTIAN RONIEL SALAZAR ORTEGA</t>
  </si>
  <si>
    <t>DANESA BELEN BELTRE</t>
  </si>
  <si>
    <t>DIONICIO PAULINO CRUZ</t>
  </si>
  <si>
    <t>ELIZABETH GERVACIO DE MALDONADO</t>
  </si>
  <si>
    <t>ELVIN AMPARO PEREZ DOMINGUEZ</t>
  </si>
  <si>
    <t>ELVIN UBIERA MERCEDES</t>
  </si>
  <si>
    <t>ESTAUNIS OGANDO DE LA ROSA</t>
  </si>
  <si>
    <t>EVA MARIA DEL ORBE TAVAREZ</t>
  </si>
  <si>
    <t>FRANCIS MANUEL MEJIA ESCOLASTICO</t>
  </si>
  <si>
    <t>FRANCISCO GUZMAN PEÑA</t>
  </si>
  <si>
    <t>GENARO DIAZ RIVAS</t>
  </si>
  <si>
    <t>GLENYS MERCEDES SANTOS MACHUCA</t>
  </si>
  <si>
    <t>GRISELDA MARIA ALMONTE UREÑA</t>
  </si>
  <si>
    <t>GUILLERMINA CEDEÑO SANTANA</t>
  </si>
  <si>
    <t>HILDA LESLIE CUEVAS PENSON</t>
  </si>
  <si>
    <t>IGNACIO CABRERA BONILLA</t>
  </si>
  <si>
    <t>JEANNE MARIE PERDOMO MAMBRU</t>
  </si>
  <si>
    <t>JOSE RAMON ESPINAL MEZON</t>
  </si>
  <si>
    <t>KATHERINE ALCANTARA SUAZO</t>
  </si>
  <si>
    <t>LEONELA ALFONSA NUÑEZ ACEVEDO</t>
  </si>
  <si>
    <t>MANUEL EMILIO GOMEZ</t>
  </si>
  <si>
    <t>MARCIA PAMELA MARIÑEZ DE LA CRUZ</t>
  </si>
  <si>
    <t>MARIA CRISTINA JIMENEZ TORRES</t>
  </si>
  <si>
    <t>MARIA VALDEZ MARTINEZ DE SUSANA</t>
  </si>
  <si>
    <t>MIGUEL ANTONIO MARTES CUEVAS</t>
  </si>
  <si>
    <t>MILTON MEDINA SENA</t>
  </si>
  <si>
    <t>PENELOPE CRUZ</t>
  </si>
  <si>
    <t>PERKINS YOGERNY REYES CIPRIAN</t>
  </si>
  <si>
    <t>RAFAEL GUZMAN MERCEDES</t>
  </si>
  <si>
    <t>RAFAEL RENE ARIAS MINAYA</t>
  </si>
  <si>
    <t>RIGOBERTO REINA ALVAREZ</t>
  </si>
  <si>
    <t>SANTA ALEXANDRA FERMIN MATEO</t>
  </si>
  <si>
    <t>VICTOR ANTONIO OZUNA FELIZ</t>
  </si>
  <si>
    <t>YIRCANIA UREÑA VENTURA</t>
  </si>
  <si>
    <t>YOEL ANTONIO MINAYA RODRIGUEZ</t>
  </si>
  <si>
    <t>YOENDY ESLANDI ORTIZ</t>
  </si>
  <si>
    <t>YONELA MARIA HERNANDEZ LOPEZ</t>
  </si>
  <si>
    <t>INSTRUCTOR (A)</t>
  </si>
  <si>
    <t>PEDRO JOSE MARTINEZ PERALTA</t>
  </si>
  <si>
    <t>DEPARTAMENTO DESARROLLO E IMPLEMENTACION DE SISTEMAS</t>
  </si>
  <si>
    <t>DEPARTAMENTO ADMINISTRACION SERVICIOS TIC</t>
  </si>
  <si>
    <t>ANGLE PAULINO ROBLES</t>
  </si>
  <si>
    <t>ANIBAL RAFAEL ALBA SANCHEZ</t>
  </si>
  <si>
    <t>CRUSITO MIGUEL TORIBIO</t>
  </si>
  <si>
    <t>DARIO CABRERA ACEVEDO</t>
  </si>
  <si>
    <t>DAVID NUÑEZ GARCIA</t>
  </si>
  <si>
    <t>DOMINGO NUÑEZ DE LA CRUZ</t>
  </si>
  <si>
    <t>ELADIO FERRERAS RAMIREZ</t>
  </si>
  <si>
    <t>ESTHER MERCEDES MIRANDA RUIZ</t>
  </si>
  <si>
    <t>GERTRUDIS ALTAGRACIA FERREYRA ROSSI</t>
  </si>
  <si>
    <t>HECTOR ANTONIO GARCIA HERNANDEZ</t>
  </si>
  <si>
    <t>JAN CARLOS RAFAEL GOMEZ PIMENTEL</t>
  </si>
  <si>
    <t>JHON MICHAELL VENTURA PEÑA</t>
  </si>
  <si>
    <t>JISSEL OMAIRYS CASTILLO CONCEPCION</t>
  </si>
  <si>
    <t>JOHANNA CECILIA MARTINEZ JIMENEZ</t>
  </si>
  <si>
    <t>JOSE DISLA CABRERA</t>
  </si>
  <si>
    <t>JUNIOR RAFAEL BAUTISTA RODRIGUEZ</t>
  </si>
  <si>
    <t>LAURA RAQUEL SANCHEZ GARCIA</t>
  </si>
  <si>
    <t>MART ANTONI DE LEON NUÑEZ</t>
  </si>
  <si>
    <t>MICHAEL MIGUEL RUBIERA GOMEZ</t>
  </si>
  <si>
    <t>PAOLA MICHELLE CUEVAS POLANCO</t>
  </si>
  <si>
    <t>PETRONILA MOTA GONZALEZ</t>
  </si>
  <si>
    <t>WAMIRYS PIERINA EDUARD VICENTE</t>
  </si>
  <si>
    <t>YESSENIA MARIA MATOS DE LOS SANTOS</t>
  </si>
  <si>
    <t>YISSUS TAVERAS UREÑA</t>
  </si>
  <si>
    <t>YOKASTA MATOS CUEVAS</t>
  </si>
  <si>
    <t>DIRECTOR REGIONAL</t>
  </si>
  <si>
    <t>MAESTRO CEREMONIA</t>
  </si>
  <si>
    <t>GLORIA ALTAGRACIA SANCHEZ VILLAR</t>
  </si>
  <si>
    <t>ISABEL CRISTINA GUERRERO CORDERO</t>
  </si>
  <si>
    <t>MARIA ROSAURA PAREDES</t>
  </si>
  <si>
    <t>MARIELA ANTONIA THEN ANTIGUA</t>
  </si>
  <si>
    <t>MAYA LUISA PERALTA NUÑEZ</t>
  </si>
  <si>
    <t>MERY LEIDY SEPULVEDA MONTERO</t>
  </si>
  <si>
    <t>MODELIZ DE JESUS VENTURA RIVAS</t>
  </si>
  <si>
    <t>RUTH ESTHER DE LA ROSA GONZALEZ</t>
  </si>
  <si>
    <t>ANFI GREGORIO JORGE DELGADO</t>
  </si>
  <si>
    <t>CESAR AUGUSTO JACOBO TRONCOSO</t>
  </si>
  <si>
    <t>CHRISTOPHER ARTURO DEL VILLAR GOMEZ</t>
  </si>
  <si>
    <t>EUDES FREDY MEDINA REYES</t>
  </si>
  <si>
    <t>ISSAAC GUIDO RAFAEL SULSONA HERNAND</t>
  </si>
  <si>
    <t>LEONELA GREGORINA LORENZO</t>
  </si>
  <si>
    <t>NIEVE MARIA DURAN DIAZ</t>
  </si>
  <si>
    <t>SIMON BOLIVAR VALENZUELA ROMERO</t>
  </si>
  <si>
    <t>ANDY YINETT VARGAS SEGURA</t>
  </si>
  <si>
    <t>GINA CLARITZA ALMONTE MENDEZ</t>
  </si>
  <si>
    <t>MARIA VICTORIA MARMOLEJOS SANTANA</t>
  </si>
  <si>
    <t>YOCASTA ALEXANDRA RODRIGUEZ</t>
  </si>
  <si>
    <t>DEPARTAMENTO FORMULACION, MONITOREO Y EVALUACION D PPP</t>
  </si>
  <si>
    <t>JENNIFFER BRITO PEÑA</t>
  </si>
  <si>
    <t>JOSE LUIS DIAZ JIMENEZ</t>
  </si>
  <si>
    <t>KATHERINE GRISMELYS SANTANA PERELLO</t>
  </si>
  <si>
    <t>NICOLAS DIVARIS SANTOS ALMANZAR</t>
  </si>
  <si>
    <t>WILLY SMITH DE LOS SANTOS</t>
  </si>
  <si>
    <t>LEURYS SAUL TORRES RAMIREZ</t>
  </si>
  <si>
    <t>LISANDRO YAMILL SANTANA PEÑA</t>
  </si>
  <si>
    <t>MADELIN MARTINEZ</t>
  </si>
  <si>
    <t>MARYS ISABEL MATEO GALVAN</t>
  </si>
  <si>
    <t>SANTA ISABEL GARCIA LEONARDO</t>
  </si>
  <si>
    <t>TERESA CRISTINA HICIANO MELLA</t>
  </si>
  <si>
    <t>ABRAYNI JOSE VARGAS FRANCISCO</t>
  </si>
  <si>
    <t>ADAMILKA TAVAREZ SANTELISES</t>
  </si>
  <si>
    <t>ANDRES ARIAS DE VARGAS</t>
  </si>
  <si>
    <t>ANGEL FRANCISCO SALVADOR ALBA DAUHA</t>
  </si>
  <si>
    <t>AUDREY ALEJANDRA GUZMAN LEHOUX</t>
  </si>
  <si>
    <t>CARLOS JOSE ALCANTARA CASTILLO</t>
  </si>
  <si>
    <t>CRISTIAN RAFAEL JOSE ORTEGA</t>
  </si>
  <si>
    <t>DANIELA ESTEPHANY BAEZ AQUINO</t>
  </si>
  <si>
    <t>DAYANA MERCEDES DIAZ VARGAS</t>
  </si>
  <si>
    <t>FERMIN RAFAEL DOMINGUEZ DE JESUS</t>
  </si>
  <si>
    <t>GEMA PATRICIA VARGAS HIDALGO</t>
  </si>
  <si>
    <t>HIDEKI ARTURO SHIGUETOME RODRIGUEZ</t>
  </si>
  <si>
    <t>JANIREE DEL CARMEN PEREZ MIR DE GUE</t>
  </si>
  <si>
    <t>JESUS POLANCO PEREZ</t>
  </si>
  <si>
    <t>JOAQUIN MANUEL PANIAGUA ROSARIO</t>
  </si>
  <si>
    <t>JORGE MANUEL GONZALEZ ALVAREZ</t>
  </si>
  <si>
    <t>JUAN ANTONIO FERRAND PUJALS</t>
  </si>
  <si>
    <t>JUDELKA JOSEFINA PAYKERT RODRIGUEZ</t>
  </si>
  <si>
    <t>JULIO SAMUEL VARGAS CASTILLO</t>
  </si>
  <si>
    <t>KIANY MAYTTE CREALES PEÑALO</t>
  </si>
  <si>
    <t>KIARA ISABELLA FORASTIERI MARRA</t>
  </si>
  <si>
    <t>LAURA MARIA ORTIZ MARTE</t>
  </si>
  <si>
    <t>LORENA AURORA HERRERA GOMEZ</t>
  </si>
  <si>
    <t>LUIS ERNESTO ZOQUIER PANIAGUA</t>
  </si>
  <si>
    <t>LUIS MARTIN PORFIRIO NANITA VASQUEZ</t>
  </si>
  <si>
    <t>LUIS MIGUEL ABREU LOPEZ</t>
  </si>
  <si>
    <t>MARCELLE MILADY DEL ROSARIO CABALLE</t>
  </si>
  <si>
    <t>MARIBEL VIÑAS ESCOLASTICO</t>
  </si>
  <si>
    <t>MARY ESTHER PUELLO TURBIDES</t>
  </si>
  <si>
    <t>MILTON YSMAEL MENA JACKSON</t>
  </si>
  <si>
    <t>MIRIAM MERCEDES GOTSCH PERALTA</t>
  </si>
  <si>
    <t>NERSON ROMERO QUEZADA</t>
  </si>
  <si>
    <t>OMAR ALEJANDRO PEREZ RUBIERA</t>
  </si>
  <si>
    <t>PETRA PENELOPE CUEVAS SURSONA</t>
  </si>
  <si>
    <t>RAMON ANTONIO PERALTA FLETE</t>
  </si>
  <si>
    <t>RAMON IGNACIO JIMENEZ PEÑA</t>
  </si>
  <si>
    <t>RAUL EDUARDO PORTELA GARCIA</t>
  </si>
  <si>
    <t>ROSA MARGARITA AYBAR BRITO</t>
  </si>
  <si>
    <t>SELENNY MARCIEL SANTANA SANCHEZ</t>
  </si>
  <si>
    <t>TOMAS JULIANO PICHARDO CASTRO</t>
  </si>
  <si>
    <t>WINDY OVIEDO AQUINO</t>
  </si>
  <si>
    <t>YEINI ROSARIO AYBAR</t>
  </si>
  <si>
    <t xml:space="preserve">DIRECTOR (A) PLANIFICACION Y </t>
  </si>
  <si>
    <t>PUBLICISTA</t>
  </si>
  <si>
    <t>ANALISTA DE SISTEMA INFOR</t>
  </si>
  <si>
    <t>ANALISTA PLANIFICACION</t>
  </si>
  <si>
    <t>ANALISTA DE DOCUMENTACION</t>
  </si>
  <si>
    <t>ANEURI ARISTER PEÑA CUEVAS</t>
  </si>
  <si>
    <t>ARACEIDY RAMOS BOCIO</t>
  </si>
  <si>
    <t>BARBARA NOEMI DAVID MEJIA</t>
  </si>
  <si>
    <t>BERNARDO RAFAEL ROMERO CABRAL</t>
  </si>
  <si>
    <t>CARLOS AMILCAR GERMAN GUERRERO</t>
  </si>
  <si>
    <t>CRISTIAN RAFAEL ORTIZ ROSARIO</t>
  </si>
  <si>
    <t>DANIEL DE LA ROSA ALCANTARA</t>
  </si>
  <si>
    <t>DOLCA ESTHER LLUBERES SANTOS</t>
  </si>
  <si>
    <t>ESQUERLIN RAFAEL CARRASCO FORTUNA</t>
  </si>
  <si>
    <t>FAUSTO JULIAN SUERO BUENO</t>
  </si>
  <si>
    <t>FRANCIS ENMANUEL BAEZ METZ</t>
  </si>
  <si>
    <t>FRANCISCO ALEXIS CAMILO JAVIER</t>
  </si>
  <si>
    <t>HECTOR BIENVENIDO CALDERON GUZMAN</t>
  </si>
  <si>
    <t>HECTOR MANUEL CAPELLAN TAVERAS</t>
  </si>
  <si>
    <t>HIMILCE ANNERIS MORALES SOSA</t>
  </si>
  <si>
    <t>JESSI JAVIER NINA JOURDAIN</t>
  </si>
  <si>
    <t>JOSE ISRAEL PAULINO GUZMAN</t>
  </si>
  <si>
    <t>JOSEIDY ESTHEFANY ABREU GARCIA</t>
  </si>
  <si>
    <t>JOSELINE BARRERA</t>
  </si>
  <si>
    <t>JUAN CARLOS CHEVALIER BARCELO</t>
  </si>
  <si>
    <t>LUIS FELIPE BELLO FLETE</t>
  </si>
  <si>
    <t>MARIA ALEXANDRA POLANCO VALDEZ</t>
  </si>
  <si>
    <t>MARIA ANTONIA RAMOS</t>
  </si>
  <si>
    <t>MARIANNY YUDERKI PIÑA ROSARIO</t>
  </si>
  <si>
    <t>NATHALIE MILQUEYA JEREZ ESCROGIN</t>
  </si>
  <si>
    <t>NICAURIS ELIZABETH MONTERO DE LOS S</t>
  </si>
  <si>
    <t>OBLANYER SMILT DIAZ GOMEZ</t>
  </si>
  <si>
    <t>OSCAR EDUARDO ACOSTA MEJIA</t>
  </si>
  <si>
    <t>PABLO JAVIER UREÑA DISLA</t>
  </si>
  <si>
    <t>REMIS DAVID MARTINEZ LUIS</t>
  </si>
  <si>
    <t>RODOLFO ANDRES ESPINAL RIVERA</t>
  </si>
  <si>
    <t>ROMMEL GAUTREAUX GIL</t>
  </si>
  <si>
    <t>TECNICO DE DOCUMENTACION</t>
  </si>
  <si>
    <t>ANALISTA COMPRAS</t>
  </si>
  <si>
    <t>SUPERVISOR REGIONAL</t>
  </si>
  <si>
    <t>VICEMINISTERIO SEGURIDAD INTERIOR</t>
  </si>
  <si>
    <t>DIRECCION CONTROL DE COMERCIALIZACION DE ARMAS Y MUNICIONES</t>
  </si>
  <si>
    <t>ALVARE FORTUNA UBRI</t>
  </si>
  <si>
    <t>ANASTACIA OZUNA MAÑON</t>
  </si>
  <si>
    <t>ARCENIA GARCIA POLANCO</t>
  </si>
  <si>
    <t>BERNARDO ZABALA MATEO</t>
  </si>
  <si>
    <t>CARLA ALTAGRACIA PICHARDO MOJICA</t>
  </si>
  <si>
    <t>CLAUDIA BEATRIZ SOSA GOMEZ</t>
  </si>
  <si>
    <t>DANYFER MOTA CONTRERAS</t>
  </si>
  <si>
    <t>DIANNY CLAIRETTE RAMOS SANCHEZ</t>
  </si>
  <si>
    <t>ELBA YADIRA FERRERAS SENA</t>
  </si>
  <si>
    <t>ELENA ENRIQUETA DEL P BAEZ POLANCO</t>
  </si>
  <si>
    <t>FELIX GARCIA MATOS</t>
  </si>
  <si>
    <t>GUARIONEX MONTERO MONTERO</t>
  </si>
  <si>
    <t>IRVING OMAR RIVAS GRULLON</t>
  </si>
  <si>
    <t>JANEXY ESFACEILY TEJADA MENA</t>
  </si>
  <si>
    <t>JOHANNA DAYANARA BERIGUETE SANCHEZ</t>
  </si>
  <si>
    <t>JORGE DAKAR SELMAN BELTRE</t>
  </si>
  <si>
    <t>JOSE ALEXANDER BALBUENA</t>
  </si>
  <si>
    <t>JOSE DANIEL PEÑA TAVERAS</t>
  </si>
  <si>
    <t>JUAN GENAO FRIAS</t>
  </si>
  <si>
    <t>LAURA MARIE FIGUEROA GOMEZ</t>
  </si>
  <si>
    <t>LENNY MARTINEZ SANTANA DE ESTEVEZ</t>
  </si>
  <si>
    <t>LISSELOTT BRITO PEÑA</t>
  </si>
  <si>
    <t>MABEL ELIZABETH RODRIGUEZ PEREZ</t>
  </si>
  <si>
    <t>MADELIN DE JESUS FRIAS</t>
  </si>
  <si>
    <t>MARCEL HERRERA MATEO</t>
  </si>
  <si>
    <t>MARIED VERIOSKA PEREZ OLIVIER</t>
  </si>
  <si>
    <t>MIGUEL ANIBAL LOPEZ GARCIA</t>
  </si>
  <si>
    <t>MIGUEL ANTONIO VILORIO</t>
  </si>
  <si>
    <t>MILAGROS ALTAGRACIA CORDERO REYES</t>
  </si>
  <si>
    <t>MILDRED ELIZABETH DOMINGUEZ ALMONTE</t>
  </si>
  <si>
    <t>MUNIR SALVADOR FERNANDEZ KURY</t>
  </si>
  <si>
    <t>NAIDHELYN LOREYMI MOTA FELIZ</t>
  </si>
  <si>
    <t>PABLO ANTONIO MATEO MORILLO</t>
  </si>
  <si>
    <t>PAMELA FRANCISCA PEREZ REYES</t>
  </si>
  <si>
    <t>PAOLA MICHELL JOSE MUÑOZ</t>
  </si>
  <si>
    <t>PATRICIA MASSIEL HEREDIA MEJIA</t>
  </si>
  <si>
    <t>PEDRO ROBINSON GENAO RODRIGUEZ</t>
  </si>
  <si>
    <t>RICARD EUGENIO CALDERON TOLENTINO</t>
  </si>
  <si>
    <t>ROLANDO ROCHE CASTRO</t>
  </si>
  <si>
    <t>ROSA MERCEDES CARVAJAL PALMERO</t>
  </si>
  <si>
    <t>SALVADOR PEREZ SUAREZ</t>
  </si>
  <si>
    <t>SORY YAMILE DE LA ROSA BELTRE</t>
  </si>
  <si>
    <t>VICTOR BERROA</t>
  </si>
  <si>
    <t>WANDER MARIANO SOSA MORLA</t>
  </si>
  <si>
    <t>WANDERS JANCER DE JESUS NUÑEZ</t>
  </si>
  <si>
    <t>WARLY MANUEL SANTO SANTIAGO</t>
  </si>
  <si>
    <t>YAISA ALTAGRACIA BAEZ ROQUE</t>
  </si>
  <si>
    <t>YARELIS VIRGINIA FRAGOSO DE LOS SAN</t>
  </si>
  <si>
    <t>YESICA PRISCILA VALDEZ PIÑA</t>
  </si>
  <si>
    <t>YSRAEL RODRIGUEZ</t>
  </si>
  <si>
    <t>COORDINADOR ADMINISTRATIVO</t>
  </si>
  <si>
    <t>DEPARTAMENTO DE DESARROLLO INSTITUCIONAL</t>
  </si>
  <si>
    <t>ABISMAEL MONTAÑO JIMENEZ</t>
  </si>
  <si>
    <t>ANA SKARLY ESTEVEZ SANTANA</t>
  </si>
  <si>
    <t>EDUARDA BIDO PUELLO</t>
  </si>
  <si>
    <t>FELIX ENMANUEL DOÑE REYES</t>
  </si>
  <si>
    <t>GLORIA ALEIDA YGNACIO MOTA</t>
  </si>
  <si>
    <t>JOSE EDUARDO BRITO SANCHEZ</t>
  </si>
  <si>
    <t>MELISSA ARNAUD GARCIA</t>
  </si>
  <si>
    <t>ACENED KARLENY AVILA CEDANO</t>
  </si>
  <si>
    <t>ALEJANDRO VLADIMIR SANTANA ALMONTE</t>
  </si>
  <si>
    <t>AMBAR LEIA DEL ROSARIO RAMIREZ</t>
  </si>
  <si>
    <t>ANA JESSICA VALENZUELA</t>
  </si>
  <si>
    <t>ANGEL EMILIO MEJIA</t>
  </si>
  <si>
    <t>CARLOS DANIEL POLANCO CAPELLAN</t>
  </si>
  <si>
    <t>CARLOS JOSE MIESES BAEZ</t>
  </si>
  <si>
    <t>CAROLINA LIBETH DIAZ GARCIA</t>
  </si>
  <si>
    <t>CHRISTOPHER JOAN DE LOS SANTOS BERM</t>
  </si>
  <si>
    <t>CLAUDIA AYMEE MORA RIVAS</t>
  </si>
  <si>
    <t>CLAUDIO JACOBO SIMON MONZON</t>
  </si>
  <si>
    <t>DARLIN BERENICE TEJADA MEJIA</t>
  </si>
  <si>
    <t>DENY AMARILIS POZO GARCIA</t>
  </si>
  <si>
    <t>FARAH MARIA COMAS RIVERA</t>
  </si>
  <si>
    <t>FATIMA ERLIN TAPIA BARIAS</t>
  </si>
  <si>
    <t>FERNANDO ALBERTO BERROA AQUINO</t>
  </si>
  <si>
    <t>FERNANDO MAIREINI SANCHEZ ANDRICKSO</t>
  </si>
  <si>
    <t>FLOR ESMIRNA BATISTA POLO</t>
  </si>
  <si>
    <t>FREDDY ALBERTO DE LA CRUZ SANTANA</t>
  </si>
  <si>
    <t>GERSON DANIEL SANCHEZ SANTANA</t>
  </si>
  <si>
    <t>GILDA ROQUES PAULINO</t>
  </si>
  <si>
    <t>HANOI ALTAGRACIA ZAPATA DEL ROSARIO</t>
  </si>
  <si>
    <t>INDHIRA JARONIN MOREL LEBRON</t>
  </si>
  <si>
    <t>JEAN LUIS RODRIGUEZ ROSARIO</t>
  </si>
  <si>
    <t>JEROHAM MILANES IGLESIAS</t>
  </si>
  <si>
    <t>JHANDREDY YESSEL JOHNSON MANZUETA</t>
  </si>
  <si>
    <t>JHONATTAN ANTONIO NUÑEZ ORTEGA</t>
  </si>
  <si>
    <t>JONATAN AGLISBERTO CABRERA PEGUERO</t>
  </si>
  <si>
    <t>JORGE DOUGLAS VASQUEZ SENA</t>
  </si>
  <si>
    <t>JOSE INOCENCIO ARIAS</t>
  </si>
  <si>
    <t>JUAN MONTERO SANCHEZ</t>
  </si>
  <si>
    <t>JUNIOR EDUARDO GARCIA CARRASCO</t>
  </si>
  <si>
    <t>KLAUSNER ANTONIO HERNANDEZ RAMIREZ</t>
  </si>
  <si>
    <t>MARCOS ANTONIO PAULINO HENRIQUEZ</t>
  </si>
  <si>
    <t>MARIA LORENZA HERNANDEZ TIBURCIO</t>
  </si>
  <si>
    <t>MARISOL ARIAS ZAPATA</t>
  </si>
  <si>
    <t>MICHAEL CABRAL HERRERA</t>
  </si>
  <si>
    <t>MIGUEL ANGEL PEÑA FELIZ</t>
  </si>
  <si>
    <t>NANCY MERAN DE LOS SANTOS</t>
  </si>
  <si>
    <t>OMAR ALEXANDER ARIAS CASADO</t>
  </si>
  <si>
    <t>PABLO OGANDO ALCANTARA</t>
  </si>
  <si>
    <t>PEDRO ANTONIO LAUREANO GUERRERO</t>
  </si>
  <si>
    <t>RAUL CABA JIMENEZ</t>
  </si>
  <si>
    <t>ROSY NICOLE NUÑEZ PION</t>
  </si>
  <si>
    <t>SADIBEL LUNA MATEO</t>
  </si>
  <si>
    <t>SANTA LISSETTE FRIAS ALVAREZ</t>
  </si>
  <si>
    <t>SILVIA LETICIA SIMON SANTOS</t>
  </si>
  <si>
    <t>GESTOR SOCIAL</t>
  </si>
  <si>
    <t>INSPECTOR REGIONAL</t>
  </si>
  <si>
    <t>DEPARTAMENTO RECLUTAMIENTO Y SELECCION</t>
  </si>
  <si>
    <t>ENC. DE ALMACEN Y SUMINISTRO</t>
  </si>
  <si>
    <t>DEPARTAMENTO DE ALMACEN Y SUMINISTRO</t>
  </si>
  <si>
    <t>ADOLFO OSCAR CARABALLO MERINO</t>
  </si>
  <si>
    <t>ADRIAN JOSE VENTURA ABREU</t>
  </si>
  <si>
    <t>ALBERSA DE LA CRUZ TAVERAS</t>
  </si>
  <si>
    <t>ALEXANDER MEJIA PERALTA</t>
  </si>
  <si>
    <t>ALGENIS ENCARNACION PEREZ</t>
  </si>
  <si>
    <t>AMAURY JOSE SANCHEZ BRITO</t>
  </si>
  <si>
    <t>ANA LISSELOT VASQUEZ FELIZ DE CARVA</t>
  </si>
  <si>
    <t>ANA LUCIA PEREZ TERRERO</t>
  </si>
  <si>
    <t>ANGEL RAFAEL RUIZ THEN</t>
  </si>
  <si>
    <t>BEINLLER JAVIER BELTRE NUÑEZ</t>
  </si>
  <si>
    <t>BELKIS ELIZABETH MERAN FAMILIA</t>
  </si>
  <si>
    <t>BERNI RAMON DE LA CRUZ SABINO</t>
  </si>
  <si>
    <t>CARLOS MANUEL ROMAN CABRERA</t>
  </si>
  <si>
    <t>CARLOS MIROKYS THEN DIAZ</t>
  </si>
  <si>
    <t>CARMEN ALBELINA MARTINEZ</t>
  </si>
  <si>
    <t>CARMEN NEMIA MATOS ACEVEDO</t>
  </si>
  <si>
    <t>CAROLINA FRANCESCA OZUNA PEÑA</t>
  </si>
  <si>
    <t>CESAR EUCLIDES NUÑEZ CASTILLO</t>
  </si>
  <si>
    <t>CLAUDIA MELISSA SALDAÑA JAVIER</t>
  </si>
  <si>
    <t>DAGME JOSEINA SANTOS MARTINEZ</t>
  </si>
  <si>
    <t>DANILO LARA VILLALONA</t>
  </si>
  <si>
    <t>DARWIN DANILO ESTEVEZ CASTILLO</t>
  </si>
  <si>
    <t>DENNY FAMILIA PEREZ</t>
  </si>
  <si>
    <t>DIANA ALEXANDRA PAYANO FULGENCIO</t>
  </si>
  <si>
    <t>DIANA KATHERINE RIVAS REYES</t>
  </si>
  <si>
    <t>EDUARDO GUZMAN</t>
  </si>
  <si>
    <t>EDYLI SOSA ROSARIO</t>
  </si>
  <si>
    <t>ELISA CAROLINA TAVAREZ TEJEDA</t>
  </si>
  <si>
    <t>ELIZABETH MONTERO DE LOS SANTOS</t>
  </si>
  <si>
    <t>EMELY SANCHEZ JIMENEZ</t>
  </si>
  <si>
    <t>ESTEFANY TAVERAS FRIAS</t>
  </si>
  <si>
    <t>EVANGELINA FAMILIA FAMILIA</t>
  </si>
  <si>
    <t>FABEL ANTONIO FILPO LEMOS</t>
  </si>
  <si>
    <t>FELIX MANUEL DE JESUS DE MORLA</t>
  </si>
  <si>
    <t>FRANCISCO NATANAEL GARCIA RAMOS</t>
  </si>
  <si>
    <t>FULGENCIO DEL ROSARIO ESPINOSA</t>
  </si>
  <si>
    <t>GISSELLE HICIANO GARCIA</t>
  </si>
  <si>
    <t>JAVIER ESTRELLA ESCALANTE</t>
  </si>
  <si>
    <t>JESENIA MINERVA ALCANTARA FAMILIA</t>
  </si>
  <si>
    <t>JHONDRY RAMON FERRERAS VARGAS</t>
  </si>
  <si>
    <t>JOHAN MANUEL MORILLO RAMIREZ</t>
  </si>
  <si>
    <t>JOSE MANUEL ROSARIO ALBERTO</t>
  </si>
  <si>
    <t>JUAN CARLOS SANCHEZ ROSARIO</t>
  </si>
  <si>
    <t>JULIAN ORLANDO CAMACHO REYES</t>
  </si>
  <si>
    <t>JUNIOR RAFAEL DIAZ ENCARNACION</t>
  </si>
  <si>
    <t>KENDIA MARGARITA ROSARIO ABREU</t>
  </si>
  <si>
    <t>KEVIN MEDRANO BASTARDO</t>
  </si>
  <si>
    <t>LAURA ELIZABETH MENDEZ PEREZ</t>
  </si>
  <si>
    <t>LAURA HERRERA ALVAREZ</t>
  </si>
  <si>
    <t>LENY BERROA DE PAULA</t>
  </si>
  <si>
    <t>LIZ MARGARET PAEZ PERALTA</t>
  </si>
  <si>
    <t>LUGRYD GOMEZ PADILLA</t>
  </si>
  <si>
    <t>LUIS ERNESTO HERNANDEZ</t>
  </si>
  <si>
    <t>LUIS RAMON MERCEDES MONTERO</t>
  </si>
  <si>
    <t>MANAURIS DE PAULA DE JESUS</t>
  </si>
  <si>
    <t>MARIA FERNANDA SANCHEZ IZQUIERDO</t>
  </si>
  <si>
    <t>MARIA ISABEL DOTEL DIAZ</t>
  </si>
  <si>
    <t>MASSIEL RODRIGUEZ DE HERNADEZ</t>
  </si>
  <si>
    <t>MAVELIN NADIWISKA RAMIREZ MATOS</t>
  </si>
  <si>
    <t>MIGDALIA MARCELINA SOLER PEREZ</t>
  </si>
  <si>
    <t>MIGUEL AUGUSTO VARGAS GONZALEZ</t>
  </si>
  <si>
    <t xml:space="preserve">MIGUELINA DARINELDA CRESPO DIAZ DE </t>
  </si>
  <si>
    <t>MIGUELINA DIAZ MORILLO</t>
  </si>
  <si>
    <t>OLIVER NASSIM RODRIGUEZ RICHARDSON</t>
  </si>
  <si>
    <t>PRISCILA MARIA DE LA ROSA MATEO</t>
  </si>
  <si>
    <t>RAFALOWSKY CESPEDES FAMILIA</t>
  </si>
  <si>
    <t>RAIMA NAZARENA TEJEDA RAMIREZ</t>
  </si>
  <si>
    <t>RASHELL VICTORIA GERMOSEN MEJIA</t>
  </si>
  <si>
    <t>RAVEL ARTURO RUBIO ESPAILLAT</t>
  </si>
  <si>
    <t>RITA NATALIA VALDEZ VARGAS</t>
  </si>
  <si>
    <t>ROSA ANGELA ARAUJO ROMAN</t>
  </si>
  <si>
    <t>RUTH PATRICIA DURAN ARIAS</t>
  </si>
  <si>
    <t>SCARLET LISBETH VALDEZ OVALLE</t>
  </si>
  <si>
    <t>SHEILA ESTHER UREÑA FAMILIA</t>
  </si>
  <si>
    <t>TEODOSIO PELAGIO VALERIO SANCHEZ</t>
  </si>
  <si>
    <t>VICTOR ALFONSO MEJIA RAMIREZ</t>
  </si>
  <si>
    <t>XIOMARA MERCEDES POLANCO SANTIAGO</t>
  </si>
  <si>
    <t>YASCAL RAFAEL RAMIREZ MORETA</t>
  </si>
  <si>
    <t>YENNI GRISELDA SOTO TEJEDA</t>
  </si>
  <si>
    <t>YOKONDA CRISTINA PEREZ LOPEZ</t>
  </si>
  <si>
    <t>ZOLANLLY ABREU RODRIGUEZ</t>
  </si>
  <si>
    <t>SOPORTE TECNICO</t>
  </si>
  <si>
    <t>DEPARTAMENTO DOCUMENTO LEGALES</t>
  </si>
  <si>
    <t>ANALISTA I</t>
  </si>
  <si>
    <t>ANALISTA NOMINAS</t>
  </si>
  <si>
    <t>DIRECCION VENTANILLA UNICA INSTITUCIONAL -MIP</t>
  </si>
  <si>
    <t>GOBERNACION CIVIL DE MONTE PLATA-MIP</t>
  </si>
  <si>
    <t>COBA DAJABON-MIP</t>
  </si>
  <si>
    <t>PROGRAMAS ESPECIALES -MIP</t>
  </si>
  <si>
    <t>DIRECCION REGIONAL CIBAO NORTE-SANTIAGO DE LOS CABALLEROS -MIP</t>
  </si>
  <si>
    <t>DEPARTAMENTO PREVENCION COMUNITARIA -MIP</t>
  </si>
  <si>
    <t>DEFA SANTO DOMINGO-MIP</t>
  </si>
  <si>
    <t>COBA SAN FRANCISCO DE MACORIS-MIP</t>
  </si>
  <si>
    <t>PROGRAMA COMUNIDAD SEGURA -MIP</t>
  </si>
  <si>
    <t>GOBERNACION CIVIL DE SANCHEZ RAMIREZ-MIP</t>
  </si>
  <si>
    <t>COBA SANTO DOMINGO-MIP</t>
  </si>
  <si>
    <t>COBA PUERTO PLATA-MIP</t>
  </si>
  <si>
    <t>DEFA MONTECRISTI-MIP</t>
  </si>
  <si>
    <t>COBA AZUA DE COMPOSTELA-MIP</t>
  </si>
  <si>
    <t>DEPARTAMENTO EDUCACION, CONVIVENCIA Y SEGURIDAD CIUDADANA -MIP</t>
  </si>
  <si>
    <t>GOBERNACION CIVIL DE HERMANAS MIRABAL-MIP</t>
  </si>
  <si>
    <t>COBA PERAVIA-MIP</t>
  </si>
  <si>
    <t>GOBERNACION CIVIL DE PEDERNALES-MIP</t>
  </si>
  <si>
    <t>DIRECCION REGIONAL YUMA-LA ROMANA- MIP</t>
  </si>
  <si>
    <t>GOBERNACION CIVIL DE SANTO DOMINGO-MIP</t>
  </si>
  <si>
    <t>GOBERNACION CIVIL DE LA ALTAGRACIA-MIP</t>
  </si>
  <si>
    <t>COBA LA VEGA-MIP</t>
  </si>
  <si>
    <t>DIRECCION CONTROL Y REGULACION  DE PRODUCTOS  QUIMICOS Y PIROTECNICOS  -MIP</t>
  </si>
  <si>
    <t>DEPARTAMENTO DE RECOLECCION Y REGISTRO DE DATOS -MIP</t>
  </si>
  <si>
    <t>COBA MONTECRISTI-MIP</t>
  </si>
  <si>
    <t>COBA SANTIAGO RODRIGUEZ-MIP</t>
  </si>
  <si>
    <t>DIRECCION RECEPCION Y SEGUIMIENTO DE DENUNCIAS CIUDADANAS -MIP</t>
  </si>
  <si>
    <t>COBA SAN CRISTOBAL-MIP</t>
  </si>
  <si>
    <t>GOBERNACION CIVIL DE SAN PEDRO DE MACORIS-MIP</t>
  </si>
  <si>
    <t>COBA HERMANAS MIRABAL-MIP</t>
  </si>
  <si>
    <t>DIRECCION DE ASUNTOS  INTERNOS -MIP</t>
  </si>
  <si>
    <t>DEFA LA ROMANA-MIP</t>
  </si>
  <si>
    <t>COBA INDEPENDENCIA-MIP</t>
  </si>
  <si>
    <t>GOBERNACION CIVIL DE ESPAILLAT-MIP</t>
  </si>
  <si>
    <t>COBA MARIA TRINIDAD SANCHEZ-MIP</t>
  </si>
  <si>
    <t>GOBERNACION CIVIL DE SANTIAGO DE LOS CABALLEROS-MIP</t>
  </si>
  <si>
    <t>GOBERNACION CIVIL DE AZUA DE COMPOSTELA- MIP</t>
  </si>
  <si>
    <t>DEFA EL SEIBO-MIP</t>
  </si>
  <si>
    <t>GOBERNACION CIVIL DE ELIAS PIÑA-MIP</t>
  </si>
  <si>
    <t>COBA SANTIAGO DE LOS CABALLEROS-MIP</t>
  </si>
  <si>
    <t>GOBERNACION CIVIL DE SAN JUAN DE LA MAGUANA-MIP</t>
  </si>
  <si>
    <t>GOBERNACION CIVIL DE HATO MAYOR-MIP</t>
  </si>
  <si>
    <t>DEFA MARIA TRINIDAD SANCHEZ-MIP</t>
  </si>
  <si>
    <t>COBA SANCHEZ RAMIREZ-MIP</t>
  </si>
  <si>
    <t>GOBERNACION CIVIL DE EL SEIBO-MIP</t>
  </si>
  <si>
    <t>DEFA SANCHEZ RAMIREZ-MIP</t>
  </si>
  <si>
    <t>DEPARTAMENTO LICENCIAS DE TENENCIA Y PORTE DE ARMAS -MIP</t>
  </si>
  <si>
    <t>COBA LA ALTAGRACIA-MIP</t>
  </si>
  <si>
    <t>GOBERNACION CIVIL DE MONTECRISTI-MIP</t>
  </si>
  <si>
    <t>COBA EL SEIBO-MIP</t>
  </si>
  <si>
    <t>DEPARTAMENTO PUBLICITARIO -MIP</t>
  </si>
  <si>
    <t>GOBERNACION CIVIL DE DAJABON-MIP</t>
  </si>
  <si>
    <t>GOBERNACION CIVIL DE SAN CRISTOBAL-MIP</t>
  </si>
  <si>
    <t>GOBERNACION CIVIL DE SANTIAGO RODRIGUEZ-MIP</t>
  </si>
  <si>
    <t>DEPARTAMENTO ASUNTOS INTERNACIONALES INTERNACIONALES  DE SEGURIDAD INTERIOR -MIP</t>
  </si>
  <si>
    <t>DEPARTAMENTO REGISTRO Y CONTROL DE EXPEDIENTES DE NATURALIZACION -MIP</t>
  </si>
  <si>
    <t>COBA LA ROMANA-MIP</t>
  </si>
  <si>
    <t>DEFA SAMANA-MIP</t>
  </si>
  <si>
    <t>DEFA LA ALTAGRACIA-MIP</t>
  </si>
  <si>
    <t>DEFA ESPAILLAT-MIP</t>
  </si>
  <si>
    <t>DEFA PERAVIA-MIP</t>
  </si>
  <si>
    <t>GOBERNACION CIVIL DE SAN FRANCISCO DE MACORIS-MIP</t>
  </si>
  <si>
    <t>DIRECCION CONVIVENCIA Y CULTURA PACIFICA-MIP</t>
  </si>
  <si>
    <t>GOBERNACION CIVIL DE VALVERDE MAO-MIP</t>
  </si>
  <si>
    <t>DIRECCION COORDINACION DE LOS CUERPOS DE BOMBREROS -MIP</t>
  </si>
  <si>
    <t>GOBERNACION CIVIL DE BAHORUCO-MIP</t>
  </si>
  <si>
    <t>DEFA PUERTO PLATA-MIP</t>
  </si>
  <si>
    <t>COBA SAN JUAN DE LA MAGUANA-MIP</t>
  </si>
  <si>
    <t>DEFA LA VEGA-MIP</t>
  </si>
  <si>
    <t>COBA ESPAILLAT-MIP</t>
  </si>
  <si>
    <t>COBA MONSEÑOR NOUEL-MIP</t>
  </si>
  <si>
    <t>DEFA MONTE PLATA-MIP</t>
  </si>
  <si>
    <t>COBA SAMANA-MIP</t>
  </si>
  <si>
    <t>DEPARTAMENTO REGISTRO E INSPECCION DE NEGOCIOS DE ARMAS Y MUNICIONES -MIP</t>
  </si>
  <si>
    <t>LABORATORIO BALISTICO Y BIOMETRICO -MIP</t>
  </si>
  <si>
    <t>COBA MONTE PLATA-MIP</t>
  </si>
  <si>
    <t>COBA BAHORUCO-MIP</t>
  </si>
  <si>
    <t>DEFA SANTIAGO DE LOS CABALLEROS-MIP</t>
  </si>
  <si>
    <t>COBA ELIAS PIÑA-MIP</t>
  </si>
  <si>
    <t>DEFA INDEPENDENCIA-MIP</t>
  </si>
  <si>
    <t>COBA BARAHONA-MIP</t>
  </si>
  <si>
    <t>CENTRO NACIONAL DE ANALISIS DE DATOS DE SEGURIDAD CIUDADANA -MIP</t>
  </si>
  <si>
    <t>DEPARTAMENTO REGISTRO DE INMUEBLES DE EXTRANJEROS -MIP</t>
  </si>
  <si>
    <t>GOBERNACION CIVIL DE MONSEÑOR NOUEL-MIP</t>
  </si>
  <si>
    <t>DIRECCION TECNICA DE EJECUCION DE DESARME -MIP</t>
  </si>
  <si>
    <t>DEPARTAMENTO ANALISIS Y RESPUESTA A DENUNCIAS CIUDADANAS -MIP</t>
  </si>
  <si>
    <t>DEFA HERMANAS MIRABAL-MIP</t>
  </si>
  <si>
    <t>COBA SAN PEDRO DE MACORIS-MIP</t>
  </si>
  <si>
    <t>DEFA SAN CRISTOBAL-MIP</t>
  </si>
  <si>
    <t>DEPARTAMENTO DE COOPERACION INTERNACIONAL -MIP</t>
  </si>
  <si>
    <t>DEPARTAMENTO DE ANALISIS Y PROCESAMIENTO DE DATOS -MIP</t>
  </si>
  <si>
    <t>GOBERNACION CIVIL DE PERAVIA-MIP</t>
  </si>
  <si>
    <t>COBA HATO MAYOR-MIP</t>
  </si>
  <si>
    <t>GOBERNACION CIVIL DE SAN JOSE DE OCOA-MIP</t>
  </si>
  <si>
    <t>GOBERNACION CIVIL DE PUERTO PLATA-MIP</t>
  </si>
  <si>
    <t>DIVISION ARCHIVO DE EXPEDIENTES DE ARMAS -MIP</t>
  </si>
  <si>
    <t>DEPARTAMENTO IGUALDAD DE GENERO-MIP</t>
  </si>
  <si>
    <t>DEFA SAN JOSE DE OCOA-MIP</t>
  </si>
  <si>
    <t>GOBERNACION CIVIL DE LA ROMANA-MIP</t>
  </si>
  <si>
    <t>COBA SAN JOSE DE OCOA-MIP</t>
  </si>
  <si>
    <t>GOBERNACION CIVIL DE INDEPENDENCIA-MIP</t>
  </si>
  <si>
    <t>DEFA DAJABON-MIP</t>
  </si>
  <si>
    <t>COBA PEDERNALES-MIP</t>
  </si>
  <si>
    <t>DEPARTAMENTO MONITOREO Y EVALUACION DE LA IMPLEMENTACION DE LAS POLITICAS DE SEGURIDAD CIUDADANA -MIP</t>
  </si>
  <si>
    <t>DEPARTAMENTO REDES SOCIALES -MIP</t>
  </si>
  <si>
    <t>DEFA SAN JUAN DE LA MAGUANA-MIP</t>
  </si>
  <si>
    <t>DEFA VALVERDE MAO-MIP</t>
  </si>
  <si>
    <t>ANGEL GABRIEL LACHAPELLE GONZALEZ</t>
  </si>
  <si>
    <t>ANGEL ODONEL ROSARIO MENDEZ</t>
  </si>
  <si>
    <t>ANGRY REYNOSO MEDRANO</t>
  </si>
  <si>
    <t>BENJAMIN MORALES ROSA</t>
  </si>
  <si>
    <t>CARLOS RAMON PILARTE VIDAL</t>
  </si>
  <si>
    <t>CELESTE ELVIRA DE LEON</t>
  </si>
  <si>
    <t>DARLIN MARTINEZ SOTO</t>
  </si>
  <si>
    <t>DINO RAFAEL MARRANZINI PUIG</t>
  </si>
  <si>
    <t>DOMINGO JUSTO FULGENCIO SANTANA</t>
  </si>
  <si>
    <t>ELERSO ANTONIO ORTEGA BRAZOBAN</t>
  </si>
  <si>
    <t>ELIA JOHANNES HUBER</t>
  </si>
  <si>
    <t>ERICK RAPHAEL GOMEZ FERNANDEZ</t>
  </si>
  <si>
    <t>FRANKLIN JOSE CAMILO ALMANZAR</t>
  </si>
  <si>
    <t>GELPIS SERRA</t>
  </si>
  <si>
    <t>ILEANA ALEXANDRA SANQUINTIN BATISTA</t>
  </si>
  <si>
    <t>INGRID TERESA CAMILO CURIEL</t>
  </si>
  <si>
    <t>LEANDRO ALCANTARA PEREZ</t>
  </si>
  <si>
    <t>LUIS MANUEL MARTINEZ</t>
  </si>
  <si>
    <t>MARILUZ VENTURA BELTRE</t>
  </si>
  <si>
    <t>MARIO ENRRIQUEZ CABRERA NUÑEZ</t>
  </si>
  <si>
    <t>MAYLENI CRUZ ALVAREZ</t>
  </si>
  <si>
    <t>NOEL ADRIAN ORTIZ SANCHEZ</t>
  </si>
  <si>
    <t>PENNY MARIA MARTI PEREZ</t>
  </si>
  <si>
    <t>PERLA TATIANY PEREZ SOSA</t>
  </si>
  <si>
    <t>RAFAELA CORTORREAL ACOSTA</t>
  </si>
  <si>
    <t>RAYMER VIDAL PICHARDO ECHAVARRIA</t>
  </si>
  <si>
    <t>ROSAURA MARIS DE LA CRUZ DE LOS SAN</t>
  </si>
  <si>
    <t>WANDER GABINO ESTEBAN</t>
  </si>
  <si>
    <t>YOHARIS VILLAMAN HERNANDEZ</t>
  </si>
  <si>
    <t>DEPARTAMENTO DE ESTADISTICA</t>
  </si>
  <si>
    <t>DIRECCION ASUNTOS MIGRATORIOS</t>
  </si>
  <si>
    <t>PROGRAMADOR</t>
  </si>
  <si>
    <t>ABEL DEL CARMEN PAULINO NERIS</t>
  </si>
  <si>
    <t>GAUDY ORTIZ</t>
  </si>
  <si>
    <t>HUGO RADHAMES DE LEON PIÑA</t>
  </si>
  <si>
    <t>MIGUEL VICTOR LORA CORADIN</t>
  </si>
  <si>
    <t>ODANIS FRANCISCO ORTIZ GOMEZ</t>
  </si>
  <si>
    <t>SEBASTIAN EMIL MERCADO PADILLA</t>
  </si>
  <si>
    <t>WANDER ANTONIO CAPELLAN PADILLA</t>
  </si>
  <si>
    <t>SOPORTE TÉCNICO INFORMÁTICO</t>
  </si>
  <si>
    <t>DEPARTAMENTO DE REGISTRO Y CONTROL DE MUNICIONES</t>
  </si>
  <si>
    <t>DEPARTAMENTO DE EMISION PERMISOS</t>
  </si>
  <si>
    <t>ALBA LUZ SANCHEZ DE VIDAL</t>
  </si>
  <si>
    <t>BARBARA SUAREZ DE LEON</t>
  </si>
  <si>
    <t>HANLET AMIN MARIÑEZ</t>
  </si>
  <si>
    <t>ISA CELINA COSS SEPULVEDA</t>
  </si>
  <si>
    <t>IVAN ECHAVARRIA RAMIREZ</t>
  </si>
  <si>
    <t>IVAN FLORES MENDEZ</t>
  </si>
  <si>
    <t>JOHANNA MICHELLE RICART CRUZ</t>
  </si>
  <si>
    <t>LISSA AQUINO COLLADO</t>
  </si>
  <si>
    <t>MARIA DEL CARMEN RODRIGUEZ DURAN</t>
  </si>
  <si>
    <t>OTTO MANUEL GERALDINO OBRITZHAUSER</t>
  </si>
  <si>
    <t>RAFAEL ANTONIO DIAZ CEBALLO</t>
  </si>
  <si>
    <t>ROBERTO REYES VICENTE</t>
  </si>
  <si>
    <t>SEBASTIAN MEDINA</t>
  </si>
  <si>
    <t>WILFREDO MILIANO CARO</t>
  </si>
  <si>
    <t>WILMA AURORA GONZALEZ GUZMAN</t>
  </si>
  <si>
    <t>DEPARTAMENTO MEDIACION DE CONFLICTOS -MIP</t>
  </si>
  <si>
    <t>SOCIOLOGO</t>
  </si>
  <si>
    <t>ANTONIO RODRIGUEZ HERNANDEZ</t>
  </si>
  <si>
    <t>CATALINA HOOPER ARMENTEROS</t>
  </si>
  <si>
    <t>CRISTAL DAYANARA SEGURA DE LEON</t>
  </si>
  <si>
    <t>DAIANA DE LOS SANTOS REYES</t>
  </si>
  <si>
    <t>DARIO DE JESUS ARISTY BUENO</t>
  </si>
  <si>
    <t>DAWRY DAVID SANTANA MONTERO</t>
  </si>
  <si>
    <t>DIANET ALTAGRACIA MANRIQUEZ DE ESTE</t>
  </si>
  <si>
    <t>EMMANUEL DE JESUS PAREDES COSTE</t>
  </si>
  <si>
    <t>EUDY ROCIO TERRERO CARRASCO</t>
  </si>
  <si>
    <t>EUGENIO GUZMAN GUZMAN</t>
  </si>
  <si>
    <t>GEORGINA NATALIE CORPORAN MENDEZ</t>
  </si>
  <si>
    <t>JAZMIN PEÑA MERCEDES</t>
  </si>
  <si>
    <t>JUAN ALFREDO VARGAS</t>
  </si>
  <si>
    <t>JUAN ANTONIO BRITO DEL VILLAR</t>
  </si>
  <si>
    <t>JUAN CARLOS FELIZ CASTILLO</t>
  </si>
  <si>
    <t>KARINA FLORENTINO DIFO</t>
  </si>
  <si>
    <t>KATHERINE XIOMARA JIMENEZ GONZALEZ</t>
  </si>
  <si>
    <t>LAURA LORENA RODRIGUEZ ORTIZ</t>
  </si>
  <si>
    <t>LUIS MANUEL THEN ALVAREZ</t>
  </si>
  <si>
    <t>MARIA ISABEL MENDEZ BAEZ</t>
  </si>
  <si>
    <t>NIZARIS EURIDICE SALAZAR MELO</t>
  </si>
  <si>
    <t>ROSALBA ELIZABETH MORERA SANCHEZ</t>
  </si>
  <si>
    <t>WALTERMON PUJOLS FELIZ</t>
  </si>
  <si>
    <t>YOHEL NUÑEZ GOMEZ</t>
  </si>
  <si>
    <t>ANALISTA DE NORMAS Y PROCED.</t>
  </si>
  <si>
    <t>TECNICO DE REGISTRO Y CONTROL</t>
  </si>
  <si>
    <t>PSICÓLOGO(A)</t>
  </si>
  <si>
    <t xml:space="preserve">ENCARGADO (A) DEPTO. ALMACÉN </t>
  </si>
  <si>
    <t>AXELL ARMANDO MARIA RODRIGUEZ</t>
  </si>
  <si>
    <t>DHARIANA ONASI NOVAS NOVAS</t>
  </si>
  <si>
    <t>FRANK SANTANA GERALDO</t>
  </si>
  <si>
    <t>DEPARTAMENTO INTENDENCIA DE ARMAS</t>
  </si>
  <si>
    <t>DIRECTORA ADMINISTRATIVA</t>
  </si>
  <si>
    <t>JOSE MANUEL SEVERINO GIL</t>
  </si>
  <si>
    <t>JOSE RICARDO OLIVO SANCHEZ</t>
  </si>
  <si>
    <t>JULISSA ABREU PASCUAL</t>
  </si>
  <si>
    <t>KRISSAURY ANNERYS PEREZ DIAZ</t>
  </si>
  <si>
    <t>DIRECCION FORMULACION DE POLITICAS DE PREVENCION EN SEGURIDAD CIUDADANA-MIP</t>
  </si>
  <si>
    <t>LAURA ROSELY VICENTE FREITES</t>
  </si>
  <si>
    <t>ROSANNA CASTRO CARPIO</t>
  </si>
  <si>
    <t>SIMEULY SANCHEZ AVILA</t>
  </si>
  <si>
    <t>VILEIKA ALCANTARA MARTINEZ</t>
  </si>
  <si>
    <t>YOSMARLIN FERNANDEZ CAPELLAN</t>
  </si>
  <si>
    <t>BRAULIO LUGO LARA</t>
  </si>
  <si>
    <t>CARLOS ARTURO CAMPILLO CHALAS</t>
  </si>
  <si>
    <t>CRISTINA MARGARITA SANTANA JAVIER</t>
  </si>
  <si>
    <t>DANIEL ENRIQUE COHEN REYES</t>
  </si>
  <si>
    <t>EDDY SANTIAGO ALONZO MATOS</t>
  </si>
  <si>
    <t>HECTOR YANDEL ASTACIO MENDEZ</t>
  </si>
  <si>
    <t>ISABEL ALBIENGYS MATEO ESPINAL</t>
  </si>
  <si>
    <t>JUSTINIANO VENTURA ROMERO FRIAS</t>
  </si>
  <si>
    <t>ROSA VALDEZ AMPARO</t>
  </si>
  <si>
    <t>SAMUEL CRISTINO SALAZAR SOSA</t>
  </si>
  <si>
    <t>VICTOR ENRIQUE HENRIQUEZ GUZMAN</t>
  </si>
  <si>
    <t>YELTSIN DANIEL SANCHEZ MORENO</t>
  </si>
  <si>
    <t>ANALISTA DE DATOS ESTADÍSTICO</t>
  </si>
  <si>
    <t>DEPARTAMENTO DE CORRESPONDENCIA</t>
  </si>
  <si>
    <t>CLAUDIA LORA RODRIGUEZ</t>
  </si>
  <si>
    <t>CRISTOBALINA MICHEL ORTIZ FABRE</t>
  </si>
  <si>
    <t>DENNIS RAFAEL FIORENTINO VANDERTHOS</t>
  </si>
  <si>
    <t>INDHIRA LUISA RAMOS GONZALEZ</t>
  </si>
  <si>
    <t>JAFET MANUEL ACOSTA OLIVO</t>
  </si>
  <si>
    <t>JONATHAN JOSE RAFUL PEÑA</t>
  </si>
  <si>
    <t>KATERIN MABEL CUELLO RIVERA</t>
  </si>
  <si>
    <t>MARIELA ALEXANDRA DE AZA MERCEDES</t>
  </si>
  <si>
    <t>ROBINSON MERCEDES MEDINA</t>
  </si>
  <si>
    <t>YULEISYS ARREDONDO MEJIA</t>
  </si>
  <si>
    <t>CAROLINA SOSA BRITO</t>
  </si>
  <si>
    <t>ADRIAN FELIPE SANTOS MESZQUITA</t>
  </si>
  <si>
    <t>ALLENDE FRANCIS GUERRA MENDEZ</t>
  </si>
  <si>
    <t>ANDRES MATOS RIVAS</t>
  </si>
  <si>
    <t>ESTEFANIA ESPERANZA COMARAZAMY VALD</t>
  </si>
  <si>
    <t>HANSELL SEBASTIAN FIGUEROA ROSARIO</t>
  </si>
  <si>
    <t>HENRY ERNESTO VERAS PEREZ</t>
  </si>
  <si>
    <t>JORGE LUIS BAEZ MARIZAN</t>
  </si>
  <si>
    <t>JUAN RAMON RODRIGUEZ FLORIMON</t>
  </si>
  <si>
    <t>LUIS GUSTAVO BOLIVAR ALVARADO</t>
  </si>
  <si>
    <t>NELSON JOSE MIESES HERNANDEZ</t>
  </si>
  <si>
    <t>YULIO JOHANN ORTIZ LORA</t>
  </si>
  <si>
    <t>DEFA SANTIAGO RODRIGUEZ-MIP</t>
  </si>
  <si>
    <t>TÉCNICO DE CONTABILIDAD</t>
  </si>
  <si>
    <t>TÉCNICO DE ATENCIÓN AL USUARIO</t>
  </si>
  <si>
    <t xml:space="preserve">No. </t>
  </si>
  <si>
    <t>Servidor Público</t>
  </si>
  <si>
    <t>Cargo</t>
  </si>
  <si>
    <t>Sexo</t>
  </si>
  <si>
    <t>SFS</t>
  </si>
  <si>
    <t>AFP</t>
  </si>
  <si>
    <t>ISR</t>
  </si>
  <si>
    <t>Otros Desc.</t>
  </si>
  <si>
    <t>Neto</t>
  </si>
  <si>
    <t>M</t>
  </si>
  <si>
    <t xml:space="preserve">                    Luisa Jiménez Cabreja</t>
  </si>
  <si>
    <t>TOTALES</t>
  </si>
  <si>
    <t>EMPLEADOS TEMPORALES</t>
  </si>
  <si>
    <t xml:space="preserve">                     Gobernadora Provincial de La Vega</t>
  </si>
  <si>
    <t xml:space="preserve">           Nómina de Sueldos: Empleados TEMPORALES</t>
  </si>
  <si>
    <t>Sueldo Bruto</t>
  </si>
  <si>
    <t xml:space="preserve">           Correspondiente al mes de Junio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</si>
</sst>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(* #,##0.00_);_(* \(#,##0.00\);_(* &quot;-&quot;??_);_(@_)"/>
    <numFmt numFmtId="164" formatCode="_-&quot;$&quot;* #,##0.00_-;\-&quot;$&quot;* #,##0.00_-;_-&quot;$&quot;* &quot;-&quot;??_-;_-@_-"/>
    <numFmt numFmtId="165" formatCode="_-* #,##0.00\ _€_-;\-* #,##0.00\ _€_-;_-* &quot;-&quot;??\ _€_-;_-@_-"/>
    <numFmt numFmtId="166" formatCode="000\-0000000\-0"/>
    <numFmt numFmtId="167" formatCode="[$-409]d\-mmm\-yy;@"/>
  </numFmts>
  <fonts count="3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name val="Book Antiqua"/>
      <family val="1"/>
    </font>
    <font>
      <sz val="12"/>
      <color theme="1"/>
      <name val="Calibri"/>
      <family val="2"/>
      <scheme val="minor"/>
    </font>
    <font>
      <b/>
      <sz val="9"/>
      <name val="Calibri "/>
    </font>
    <font>
      <sz val="9"/>
      <color theme="1"/>
      <name val="Calibri"/>
      <family val="2"/>
      <scheme val="minor"/>
    </font>
    <font>
      <b/>
      <sz val="13"/>
      <name val="Calibri"/>
      <family val="2"/>
      <scheme val="minor"/>
    </font>
    <font>
      <b/>
      <sz val="14"/>
      <name val="Calibri"/>
      <family val="2"/>
      <scheme val="minor"/>
    </font>
    <font>
      <b/>
      <sz val="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name val="Calibri"/>
      <family val="2"/>
      <scheme val="minor"/>
    </font>
    <font>
      <b/>
      <sz val="9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0"/>
      <name val="Calibri "/>
    </font>
    <font>
      <sz val="11"/>
      <name val="Calibri"/>
      <family val="2"/>
      <scheme val="minor"/>
    </font>
    <font>
      <b/>
      <sz val="11"/>
      <name val="Calibri "/>
    </font>
    <font>
      <b/>
      <sz val="1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5"/>
      <name val="Book Antiqua"/>
      <family val="1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auto="1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 style="medium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45">
    <xf numFmtId="0" fontId="0" fillId="0" borderId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0" borderId="10" applyNumberFormat="0" applyFill="0" applyAlignment="0" applyProtection="0"/>
    <xf numFmtId="0" fontId="20" fillId="0" borderId="11" applyNumberFormat="0" applyFill="0" applyAlignment="0" applyProtection="0"/>
    <xf numFmtId="0" fontId="20" fillId="0" borderId="0" applyNumberFormat="0" applyFill="0" applyBorder="0" applyAlignment="0" applyProtection="0"/>
    <xf numFmtId="0" fontId="21" fillId="6" borderId="0" applyNumberFormat="0" applyBorder="0" applyAlignment="0" applyProtection="0"/>
    <xf numFmtId="0" fontId="22" fillId="7" borderId="0" applyNumberFormat="0" applyBorder="0" applyAlignment="0" applyProtection="0"/>
    <xf numFmtId="0" fontId="23" fillId="8" borderId="0" applyNumberFormat="0" applyBorder="0" applyAlignment="0" applyProtection="0"/>
    <xf numFmtId="0" fontId="24" fillId="9" borderId="12" applyNumberFormat="0" applyAlignment="0" applyProtection="0"/>
    <xf numFmtId="0" fontId="25" fillId="10" borderId="13" applyNumberFormat="0" applyAlignment="0" applyProtection="0"/>
    <xf numFmtId="0" fontId="26" fillId="10" borderId="12" applyNumberFormat="0" applyAlignment="0" applyProtection="0"/>
    <xf numFmtId="0" fontId="27" fillId="0" borderId="14" applyNumberFormat="0" applyFill="0" applyAlignment="0" applyProtection="0"/>
    <xf numFmtId="0" fontId="28" fillId="11" borderId="15" applyNumberFormat="0" applyAlignment="0" applyProtection="0"/>
    <xf numFmtId="0" fontId="29" fillId="0" borderId="0" applyNumberFormat="0" applyFill="0" applyBorder="0" applyAlignment="0" applyProtection="0"/>
    <xf numFmtId="0" fontId="1" fillId="12" borderId="16" applyNumberFormat="0" applyFont="0" applyAlignment="0" applyProtection="0"/>
    <xf numFmtId="0" fontId="30" fillId="0" borderId="0" applyNumberFormat="0" applyFill="0" applyBorder="0" applyAlignment="0" applyProtection="0"/>
    <xf numFmtId="0" fontId="9" fillId="0" borderId="17" applyNumberFormat="0" applyFill="0" applyAlignment="0" applyProtection="0"/>
    <xf numFmtId="0" fontId="3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3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3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3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3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3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164" fontId="1" fillId="0" borderId="0" applyFont="0" applyFill="0" applyBorder="0" applyAlignment="0" applyProtection="0"/>
  </cellStyleXfs>
  <cellXfs count="100">
    <xf numFmtId="0" fontId="0" fillId="0" borderId="0" xfId="0"/>
    <xf numFmtId="0" fontId="9" fillId="0" borderId="0" xfId="0" applyFont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 wrapText="1"/>
    </xf>
    <xf numFmtId="0" fontId="3" fillId="0" borderId="0" xfId="0" applyFont="1" applyAlignment="1">
      <alignment vertical="center"/>
    </xf>
    <xf numFmtId="0" fontId="0" fillId="0" borderId="0" xfId="0" applyAlignment="1">
      <alignment horizontal="center" vertical="center"/>
    </xf>
    <xf numFmtId="43" fontId="0" fillId="0" borderId="0" xfId="1" applyFont="1" applyAlignment="1">
      <alignment horizontal="center" vertical="center" wrapText="1"/>
    </xf>
    <xf numFmtId="0" fontId="5" fillId="0" borderId="0" xfId="0" applyFont="1" applyAlignment="1">
      <alignment vertical="center"/>
    </xf>
    <xf numFmtId="166" fontId="0" fillId="0" borderId="0" xfId="0" applyNumberFormat="1" applyAlignment="1">
      <alignment vertical="center"/>
    </xf>
    <xf numFmtId="4" fontId="6" fillId="0" borderId="0" xfId="0" applyNumberFormat="1" applyFont="1" applyAlignment="1">
      <alignment horizontal="center" vertical="center"/>
    </xf>
    <xf numFmtId="166" fontId="3" fillId="0" borderId="0" xfId="0" applyNumberFormat="1" applyFont="1" applyAlignment="1">
      <alignment vertical="center"/>
    </xf>
    <xf numFmtId="167" fontId="8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11" fillId="0" borderId="0" xfId="0" applyFont="1" applyAlignment="1">
      <alignment vertical="center" wrapText="1"/>
    </xf>
    <xf numFmtId="0" fontId="5" fillId="0" borderId="0" xfId="0" applyFont="1" applyAlignment="1">
      <alignment vertical="center" wrapText="1"/>
    </xf>
    <xf numFmtId="0" fontId="11" fillId="0" borderId="0" xfId="0" applyFont="1" applyAlignment="1">
      <alignment horizontal="center" vertical="center" wrapText="1"/>
    </xf>
    <xf numFmtId="43" fontId="0" fillId="0" borderId="0" xfId="1" applyFont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2" fillId="0" borderId="6" xfId="0" applyFont="1" applyBorder="1" applyAlignment="1">
      <alignment vertical="center"/>
    </xf>
    <xf numFmtId="0" fontId="13" fillId="5" borderId="6" xfId="0" applyFont="1" applyFill="1" applyBorder="1" applyAlignment="1">
      <alignment vertical="center" wrapText="1"/>
    </xf>
    <xf numFmtId="0" fontId="13" fillId="5" borderId="7" xfId="0" applyFont="1" applyFill="1" applyBorder="1" applyAlignment="1">
      <alignment horizontal="center" vertical="center" wrapText="1"/>
    </xf>
    <xf numFmtId="0" fontId="13" fillId="5" borderId="3" xfId="0" applyFont="1" applyFill="1" applyBorder="1" applyAlignment="1">
      <alignment horizontal="center" vertical="center" wrapText="1"/>
    </xf>
    <xf numFmtId="0" fontId="13" fillId="5" borderId="8" xfId="0" applyFont="1" applyFill="1" applyBorder="1" applyAlignment="1">
      <alignment horizontal="center" vertical="center" wrapText="1"/>
    </xf>
    <xf numFmtId="43" fontId="4" fillId="5" borderId="6" xfId="1" applyFont="1" applyFill="1" applyBorder="1" applyAlignment="1">
      <alignment horizontal="center" vertical="center" wrapText="1"/>
    </xf>
    <xf numFmtId="0" fontId="0" fillId="2" borderId="2" xfId="0" applyFill="1" applyBorder="1"/>
    <xf numFmtId="0" fontId="2" fillId="0" borderId="0" xfId="0" applyFont="1" applyAlignment="1">
      <alignment horizontal="center" vertical="center"/>
    </xf>
    <xf numFmtId="0" fontId="15" fillId="2" borderId="2" xfId="0" applyFont="1" applyFill="1" applyBorder="1" applyAlignment="1">
      <alignment horizontal="center" vertical="center" wrapText="1"/>
    </xf>
    <xf numFmtId="0" fontId="5" fillId="2" borderId="0" xfId="0" applyFont="1" applyFill="1" applyAlignment="1">
      <alignment vertical="center"/>
    </xf>
    <xf numFmtId="0" fontId="10" fillId="2" borderId="0" xfId="0" applyFont="1" applyFill="1" applyAlignment="1">
      <alignment vertical="center"/>
    </xf>
    <xf numFmtId="0" fontId="0" fillId="2" borderId="0" xfId="0" applyFill="1" applyAlignment="1">
      <alignment vertical="center"/>
    </xf>
    <xf numFmtId="0" fontId="0" fillId="2" borderId="0" xfId="0" applyFill="1"/>
    <xf numFmtId="0" fontId="0" fillId="2" borderId="6" xfId="0" applyFill="1" applyBorder="1"/>
    <xf numFmtId="0" fontId="15" fillId="2" borderId="6" xfId="0" applyFont="1" applyFill="1" applyBorder="1" applyAlignment="1">
      <alignment horizontal="center" vertical="center" wrapText="1"/>
    </xf>
    <xf numFmtId="0" fontId="15" fillId="2" borderId="7" xfId="0" applyFont="1" applyFill="1" applyBorder="1" applyAlignment="1">
      <alignment horizontal="center" vertical="center" wrapText="1"/>
    </xf>
    <xf numFmtId="43" fontId="15" fillId="2" borderId="2" xfId="1" applyFont="1" applyFill="1" applyBorder="1" applyAlignment="1">
      <alignment horizontal="center" vertical="center" wrapText="1"/>
    </xf>
    <xf numFmtId="0" fontId="16" fillId="2" borderId="2" xfId="0" applyFont="1" applyFill="1" applyBorder="1" applyAlignment="1">
      <alignment horizontal="center" vertical="center" wrapText="1"/>
    </xf>
    <xf numFmtId="0" fontId="9" fillId="2" borderId="0" xfId="0" applyFont="1" applyFill="1" applyAlignment="1">
      <alignment horizontal="center" vertical="center"/>
    </xf>
    <xf numFmtId="0" fontId="0" fillId="2" borderId="4" xfId="0" applyFill="1" applyBorder="1"/>
    <xf numFmtId="0" fontId="0" fillId="0" borderId="2" xfId="0" applyBorder="1"/>
    <xf numFmtId="4" fontId="0" fillId="0" borderId="0" xfId="0" applyNumberFormat="1"/>
    <xf numFmtId="0" fontId="0" fillId="0" borderId="2" xfId="0" applyBorder="1" applyAlignment="1">
      <alignment horizontal="center" vertical="center"/>
    </xf>
    <xf numFmtId="43" fontId="0" fillId="0" borderId="0" xfId="0" applyNumberFormat="1" applyAlignment="1">
      <alignment vertical="center"/>
    </xf>
    <xf numFmtId="4" fontId="0" fillId="0" borderId="1" xfId="0" applyNumberFormat="1" applyBorder="1"/>
    <xf numFmtId="0" fontId="7" fillId="0" borderId="0" xfId="0" applyFont="1" applyAlignment="1">
      <alignment horizontal="center" vertical="center" wrapText="1"/>
    </xf>
    <xf numFmtId="4" fontId="0" fillId="0" borderId="7" xfId="0" applyNumberFormat="1" applyBorder="1"/>
    <xf numFmtId="0" fontId="32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 indent="3"/>
    </xf>
    <xf numFmtId="0" fontId="16" fillId="0" borderId="0" xfId="0" applyFont="1" applyAlignment="1">
      <alignment horizontal="center" vertical="center" wrapText="1"/>
    </xf>
    <xf numFmtId="0" fontId="34" fillId="2" borderId="2" xfId="0" applyFont="1" applyFill="1" applyBorder="1" applyAlignment="1">
      <alignment horizontal="center" vertical="center"/>
    </xf>
    <xf numFmtId="0" fontId="33" fillId="2" borderId="2" xfId="0" applyFont="1" applyFill="1" applyBorder="1" applyAlignment="1">
      <alignment vertical="center"/>
    </xf>
    <xf numFmtId="0" fontId="33" fillId="0" borderId="2" xfId="0" applyFont="1" applyBorder="1" applyAlignment="1">
      <alignment vertical="center"/>
    </xf>
    <xf numFmtId="164" fontId="33" fillId="0" borderId="1" xfId="44" applyFont="1" applyBorder="1" applyAlignment="1">
      <alignment vertical="center"/>
    </xf>
    <xf numFmtId="0" fontId="33" fillId="2" borderId="2" xfId="0" applyFont="1" applyFill="1" applyBorder="1" applyAlignment="1">
      <alignment horizontal="center" vertical="center"/>
    </xf>
    <xf numFmtId="164" fontId="33" fillId="0" borderId="19" xfId="44" applyFont="1" applyBorder="1" applyAlignment="1">
      <alignment vertical="center"/>
    </xf>
    <xf numFmtId="166" fontId="33" fillId="0" borderId="0" xfId="0" applyNumberFormat="1" applyFont="1" applyAlignment="1">
      <alignment vertical="center"/>
    </xf>
    <xf numFmtId="0" fontId="35" fillId="0" borderId="0" xfId="0" applyFont="1" applyAlignment="1">
      <alignment vertical="center" wrapText="1"/>
    </xf>
    <xf numFmtId="0" fontId="35" fillId="0" borderId="0" xfId="0" applyFont="1" applyAlignment="1">
      <alignment horizontal="center" vertical="center" wrapText="1"/>
    </xf>
    <xf numFmtId="164" fontId="35" fillId="0" borderId="18" xfId="44" applyFont="1" applyBorder="1" applyAlignment="1">
      <alignment horizontal="center" vertical="center"/>
    </xf>
    <xf numFmtId="0" fontId="16" fillId="0" borderId="0" xfId="0" applyFont="1" applyAlignment="1">
      <alignment vertical="center" wrapText="1"/>
    </xf>
    <xf numFmtId="0" fontId="14" fillId="0" borderId="0" xfId="0" applyFont="1" applyAlignment="1">
      <alignment vertical="center"/>
    </xf>
    <xf numFmtId="0" fontId="13" fillId="4" borderId="4" xfId="0" applyFont="1" applyFill="1" applyBorder="1" applyAlignment="1">
      <alignment horizontal="center" vertical="center" wrapText="1"/>
    </xf>
    <xf numFmtId="0" fontId="13" fillId="4" borderId="5" xfId="0" applyFont="1" applyFill="1" applyBorder="1" applyAlignment="1">
      <alignment horizontal="center" vertical="center" wrapText="1"/>
    </xf>
    <xf numFmtId="0" fontId="13" fillId="4" borderId="6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0" fontId="34" fillId="2" borderId="1" xfId="0" applyFont="1" applyFill="1" applyBorder="1" applyAlignment="1">
      <alignment horizontal="center" vertical="center"/>
    </xf>
    <xf numFmtId="0" fontId="14" fillId="2" borderId="0" xfId="0" applyFont="1" applyFill="1" applyAlignment="1">
      <alignment horizontal="center" vertical="center"/>
    </xf>
    <xf numFmtId="0" fontId="0" fillId="2" borderId="7" xfId="0" applyFill="1" applyBorder="1" applyAlignment="1">
      <alignment horizontal="center" vertical="center" wrapText="1"/>
    </xf>
    <xf numFmtId="0" fontId="35" fillId="5" borderId="0" xfId="0" applyFont="1" applyFill="1" applyAlignment="1">
      <alignment horizontal="center" vertical="center" wrapText="1"/>
    </xf>
    <xf numFmtId="0" fontId="16" fillId="2" borderId="0" xfId="0" applyFont="1" applyFill="1" applyAlignment="1">
      <alignment horizontal="center" vertical="center" wrapText="1"/>
    </xf>
    <xf numFmtId="0" fontId="0" fillId="2" borderId="0" xfId="0" applyFill="1" applyAlignment="1">
      <alignment horizontal="center" vertical="center"/>
    </xf>
    <xf numFmtId="164" fontId="33" fillId="2" borderId="2" xfId="44" applyFont="1" applyFill="1" applyBorder="1" applyAlignment="1">
      <alignment horizontal="center" vertical="center"/>
    </xf>
    <xf numFmtId="0" fontId="35" fillId="5" borderId="2" xfId="0" applyFont="1" applyFill="1" applyBorder="1" applyAlignment="1">
      <alignment horizontal="center" vertical="center" wrapText="1"/>
    </xf>
    <xf numFmtId="0" fontId="0" fillId="0" borderId="6" xfId="0" applyBorder="1" applyAlignment="1">
      <alignment horizontal="center" vertical="center"/>
    </xf>
    <xf numFmtId="164" fontId="33" fillId="2" borderId="20" xfId="44" applyFont="1" applyFill="1" applyBorder="1" applyAlignment="1">
      <alignment horizontal="center" vertical="center"/>
    </xf>
    <xf numFmtId="164" fontId="36" fillId="0" borderId="21" xfId="44" applyFont="1" applyBorder="1" applyAlignment="1">
      <alignment horizontal="center" vertical="center"/>
    </xf>
    <xf numFmtId="0" fontId="33" fillId="0" borderId="2" xfId="0" applyFont="1" applyBorder="1" applyAlignment="1">
      <alignment horizontal="center" vertical="center" wrapText="1"/>
    </xf>
    <xf numFmtId="0" fontId="0" fillId="2" borderId="6" xfId="0" applyFill="1" applyBorder="1" applyAlignment="1">
      <alignment horizontal="center" vertical="center"/>
    </xf>
    <xf numFmtId="0" fontId="13" fillId="5" borderId="4" xfId="0" applyFont="1" applyFill="1" applyBorder="1" applyAlignment="1">
      <alignment horizontal="center" vertical="center" wrapText="1"/>
    </xf>
    <xf numFmtId="0" fontId="13" fillId="3" borderId="5" xfId="0" applyFont="1" applyFill="1" applyBorder="1" applyAlignment="1">
      <alignment horizontal="center" vertical="center" wrapText="1"/>
    </xf>
    <xf numFmtId="0" fontId="13" fillId="3" borderId="6" xfId="0" applyFont="1" applyFill="1" applyBorder="1" applyAlignment="1">
      <alignment horizontal="center" vertical="center" wrapText="1"/>
    </xf>
    <xf numFmtId="0" fontId="35" fillId="0" borderId="0" xfId="0" applyFont="1" applyAlignment="1">
      <alignment vertical="center" wrapText="1"/>
    </xf>
    <xf numFmtId="0" fontId="6" fillId="0" borderId="0" xfId="0" applyFont="1" applyAlignment="1">
      <alignment horizontal="center"/>
    </xf>
    <xf numFmtId="0" fontId="37" fillId="0" borderId="0" xfId="0" applyFont="1" applyAlignment="1">
      <alignment horizontal="center" vertical="center" wrapText="1"/>
    </xf>
    <xf numFmtId="0" fontId="37" fillId="0" borderId="0" xfId="0" applyFont="1" applyAlignment="1">
      <alignment horizontal="center" vertical="center"/>
    </xf>
    <xf numFmtId="0" fontId="38" fillId="0" borderId="0" xfId="0" applyFont="1" applyAlignment="1">
      <alignment horizontal="center" vertical="center" wrapText="1"/>
    </xf>
    <xf numFmtId="0" fontId="13" fillId="4" borderId="4" xfId="0" applyFont="1" applyFill="1" applyBorder="1" applyAlignment="1">
      <alignment horizontal="center" vertical="center"/>
    </xf>
    <xf numFmtId="0" fontId="13" fillId="4" borderId="5" xfId="0" applyFont="1" applyFill="1" applyBorder="1" applyAlignment="1">
      <alignment horizontal="center" vertical="center"/>
    </xf>
    <xf numFmtId="0" fontId="13" fillId="4" borderId="6" xfId="0" applyFont="1" applyFill="1" applyBorder="1" applyAlignment="1">
      <alignment horizontal="center" vertical="center"/>
    </xf>
    <xf numFmtId="0" fontId="13" fillId="4" borderId="4" xfId="0" applyFont="1" applyFill="1" applyBorder="1" applyAlignment="1">
      <alignment horizontal="center" vertical="center" wrapText="1"/>
    </xf>
    <xf numFmtId="0" fontId="13" fillId="4" borderId="5" xfId="0" applyFont="1" applyFill="1" applyBorder="1" applyAlignment="1">
      <alignment horizontal="center" vertical="center" wrapText="1"/>
    </xf>
    <xf numFmtId="0" fontId="13" fillId="4" borderId="6" xfId="0" applyFont="1" applyFill="1" applyBorder="1" applyAlignment="1">
      <alignment horizontal="center" vertical="center" wrapText="1"/>
    </xf>
    <xf numFmtId="43" fontId="13" fillId="4" borderId="4" xfId="1" applyFont="1" applyFill="1" applyBorder="1" applyAlignment="1">
      <alignment horizontal="center" vertical="center" wrapText="1"/>
    </xf>
    <xf numFmtId="43" fontId="13" fillId="4" borderId="5" xfId="1" applyFont="1" applyFill="1" applyBorder="1" applyAlignment="1">
      <alignment horizontal="center" vertical="center" wrapText="1"/>
    </xf>
    <xf numFmtId="43" fontId="13" fillId="4" borderId="6" xfId="1" applyFont="1" applyFill="1" applyBorder="1" applyAlignment="1">
      <alignment horizontal="center" vertical="center" wrapText="1"/>
    </xf>
    <xf numFmtId="0" fontId="35" fillId="5" borderId="4" xfId="0" applyFont="1" applyFill="1" applyBorder="1" applyAlignment="1">
      <alignment horizontal="center" vertical="center" wrapText="1"/>
    </xf>
    <xf numFmtId="0" fontId="35" fillId="5" borderId="5" xfId="0" applyFont="1" applyFill="1" applyBorder="1" applyAlignment="1">
      <alignment horizontal="center" vertical="center" wrapText="1"/>
    </xf>
    <xf numFmtId="0" fontId="35" fillId="5" borderId="6" xfId="0" applyFont="1" applyFill="1" applyBorder="1" applyAlignment="1">
      <alignment horizontal="center" vertical="center" wrapText="1"/>
    </xf>
  </cellXfs>
  <cellStyles count="45">
    <cellStyle name="20% - Énfasis1" xfId="21" builtinId="30" customBuiltin="1"/>
    <cellStyle name="20% - Énfasis2" xfId="25" builtinId="34" customBuiltin="1"/>
    <cellStyle name="20% - Énfasis3" xfId="29" builtinId="38" customBuiltin="1"/>
    <cellStyle name="20% - Énfasis4" xfId="33" builtinId="42" customBuiltin="1"/>
    <cellStyle name="20% - Énfasis5" xfId="37" builtinId="46" customBuiltin="1"/>
    <cellStyle name="20% - Énfasis6" xfId="41" builtinId="50" customBuiltin="1"/>
    <cellStyle name="40% - Énfasis1" xfId="22" builtinId="31" customBuiltin="1"/>
    <cellStyle name="40% - Énfasis2" xfId="26" builtinId="35" customBuiltin="1"/>
    <cellStyle name="40% - Énfasis3" xfId="30" builtinId="39" customBuiltin="1"/>
    <cellStyle name="40% - Énfasis4" xfId="34" builtinId="43" customBuiltin="1"/>
    <cellStyle name="40% - Énfasis5" xfId="38" builtinId="47" customBuiltin="1"/>
    <cellStyle name="40% - Énfasis6" xfId="42" builtinId="51" customBuiltin="1"/>
    <cellStyle name="60% - Énfasis1" xfId="23" builtinId="32" customBuiltin="1"/>
    <cellStyle name="60% - Énfasis2" xfId="27" builtinId="36" customBuiltin="1"/>
    <cellStyle name="60% - Énfasis3" xfId="31" builtinId="40" customBuiltin="1"/>
    <cellStyle name="60% - Énfasis4" xfId="35" builtinId="44" customBuiltin="1"/>
    <cellStyle name="60% - Énfasis5" xfId="39" builtinId="48" customBuiltin="1"/>
    <cellStyle name="60% - Énfasis6" xfId="43" builtinId="52" customBuiltin="1"/>
    <cellStyle name="Bueno" xfId="8" builtinId="26" customBuiltin="1"/>
    <cellStyle name="Cálculo" xfId="13" builtinId="22" customBuiltin="1"/>
    <cellStyle name="Celda de comprobación" xfId="15" builtinId="23" customBuiltin="1"/>
    <cellStyle name="Celda vinculada" xfId="14" builtinId="24" customBuiltin="1"/>
    <cellStyle name="Encabezado 1" xfId="4" builtinId="16" customBuiltin="1"/>
    <cellStyle name="Encabezado 4" xfId="7" builtinId="19" customBuiltin="1"/>
    <cellStyle name="Énfasis1" xfId="20" builtinId="29" customBuiltin="1"/>
    <cellStyle name="Énfasis2" xfId="24" builtinId="33" customBuiltin="1"/>
    <cellStyle name="Énfasis3" xfId="28" builtinId="37" customBuiltin="1"/>
    <cellStyle name="Énfasis4" xfId="32" builtinId="41" customBuiltin="1"/>
    <cellStyle name="Énfasis5" xfId="36" builtinId="45" customBuiltin="1"/>
    <cellStyle name="Énfasis6" xfId="40" builtinId="49" customBuiltin="1"/>
    <cellStyle name="Entrada" xfId="11" builtinId="20" customBuiltin="1"/>
    <cellStyle name="Incorrecto" xfId="9" builtinId="27" customBuiltin="1"/>
    <cellStyle name="Millares" xfId="1" builtinId="3"/>
    <cellStyle name="Millares 2" xfId="2" xr:uid="{00000000-0005-0000-0000-000021000000}"/>
    <cellStyle name="Moneda" xfId="44" builtinId="4"/>
    <cellStyle name="Neutral" xfId="10" builtinId="28" customBuiltin="1"/>
    <cellStyle name="Normal" xfId="0" builtinId="0"/>
    <cellStyle name="Notas" xfId="17" builtinId="10" customBuiltin="1"/>
    <cellStyle name="Salida" xfId="12" builtinId="21" customBuiltin="1"/>
    <cellStyle name="Texto de advertencia" xfId="16" builtinId="11" customBuiltin="1"/>
    <cellStyle name="Texto explicativo" xfId="18" builtinId="53" customBuiltin="1"/>
    <cellStyle name="Título" xfId="3" builtinId="15" customBuiltin="1"/>
    <cellStyle name="Título 2" xfId="5" builtinId="17" customBuiltin="1"/>
    <cellStyle name="Título 3" xfId="6" builtinId="18" customBuiltin="1"/>
    <cellStyle name="Total" xfId="19" builtinId="25" customBuiltin="1"/>
  </cellStyles>
  <dxfs count="2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638175</xdr:colOff>
      <xdr:row>1006</xdr:row>
      <xdr:rowOff>0</xdr:rowOff>
    </xdr:from>
    <xdr:to>
      <xdr:col>10</xdr:col>
      <xdr:colOff>9525</xdr:colOff>
      <xdr:row>1006</xdr:row>
      <xdr:rowOff>0</xdr:rowOff>
    </xdr:to>
    <xdr:cxnSp macro="">
      <xdr:nvCxnSpPr>
        <xdr:cNvPr id="7" name="6 Conector recto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CxnSpPr/>
      </xdr:nvCxnSpPr>
      <xdr:spPr>
        <a:xfrm>
          <a:off x="8305800" y="3209925"/>
          <a:ext cx="3324225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>
    <pageSetUpPr fitToPage="1"/>
  </sheetPr>
  <dimension ref="A2:L1012152"/>
  <sheetViews>
    <sheetView showGridLines="0" showRowColHeaders="0" tabSelected="1" zoomScaleNormal="100" zoomScalePageLayoutView="55" workbookViewId="0">
      <selection activeCell="A1016" sqref="A1016"/>
    </sheetView>
  </sheetViews>
  <sheetFormatPr baseColWidth="10" defaultColWidth="18.42578125" defaultRowHeight="15"/>
  <cols>
    <col min="1" max="1" width="6.42578125" style="2" customWidth="1"/>
    <col min="2" max="2" width="35" style="15" customWidth="1"/>
    <col min="3" max="3" width="32.28515625" style="13" customWidth="1"/>
    <col min="4" max="4" width="15.7109375" style="13" customWidth="1"/>
    <col min="5" max="5" width="11.85546875" style="3" customWidth="1"/>
    <col min="6" max="6" width="13.7109375" style="17" bestFit="1" customWidth="1"/>
    <col min="7" max="7" width="11.85546875" style="5" bestFit="1" customWidth="1"/>
    <col min="8" max="11" width="11.85546875" style="5" customWidth="1"/>
    <col min="12" max="16384" width="18.42578125" style="2"/>
  </cols>
  <sheetData>
    <row r="2" spans="1:11" ht="17.25">
      <c r="A2" s="84" t="s">
        <v>1292</v>
      </c>
      <c r="B2" s="84"/>
      <c r="C2" s="84"/>
      <c r="D2" s="84"/>
      <c r="E2" s="84"/>
      <c r="F2" s="84"/>
      <c r="G2" s="84"/>
      <c r="H2" s="84"/>
      <c r="I2" s="84"/>
      <c r="J2" s="84"/>
      <c r="K2" s="84"/>
    </row>
    <row r="3" spans="1:11" s="1" customFormat="1" ht="16.5" customHeight="1">
      <c r="A3" s="85" t="s">
        <v>1294</v>
      </c>
      <c r="B3" s="85"/>
      <c r="C3" s="85"/>
      <c r="D3" s="85"/>
      <c r="E3" s="85"/>
      <c r="F3" s="85"/>
      <c r="G3" s="85"/>
      <c r="H3" s="85"/>
      <c r="I3" s="85"/>
      <c r="J3" s="85"/>
      <c r="K3" s="85"/>
    </row>
    <row r="4" spans="1:11" s="1" customFormat="1" ht="18" customHeight="1">
      <c r="A4" s="48"/>
      <c r="B4" s="48"/>
      <c r="C4" s="27"/>
      <c r="D4" s="47"/>
      <c r="E4" s="47"/>
      <c r="F4" s="47"/>
      <c r="G4" s="27"/>
      <c r="H4" s="27"/>
      <c r="I4" s="27"/>
      <c r="J4" s="27"/>
      <c r="K4" s="27"/>
    </row>
    <row r="5" spans="1:11" s="19" customFormat="1" ht="29.25" customHeight="1">
      <c r="A5" s="80" t="s">
        <v>1278</v>
      </c>
      <c r="B5" s="88" t="s">
        <v>1279</v>
      </c>
      <c r="C5" s="91" t="s">
        <v>1280</v>
      </c>
      <c r="D5" s="91" t="s">
        <v>137</v>
      </c>
      <c r="E5" s="62" t="s">
        <v>1281</v>
      </c>
      <c r="F5" s="94" t="s">
        <v>1293</v>
      </c>
      <c r="G5" s="97" t="s">
        <v>1282</v>
      </c>
      <c r="H5" s="74" t="s">
        <v>1283</v>
      </c>
      <c r="I5" s="74" t="s">
        <v>1284</v>
      </c>
      <c r="J5" s="74" t="s">
        <v>1285</v>
      </c>
      <c r="K5" s="74" t="s">
        <v>1286</v>
      </c>
    </row>
    <row r="6" spans="1:11" s="19" customFormat="1" ht="0.75" hidden="1" customHeight="1">
      <c r="A6" s="81"/>
      <c r="B6" s="89"/>
      <c r="C6" s="92"/>
      <c r="D6" s="92"/>
      <c r="E6" s="63"/>
      <c r="F6" s="95"/>
      <c r="G6" s="98"/>
      <c r="H6" s="70"/>
      <c r="I6" s="70"/>
      <c r="J6" s="70"/>
      <c r="K6" s="70"/>
    </row>
    <row r="7" spans="1:11" s="19" customFormat="1" ht="5.25" hidden="1" customHeight="1">
      <c r="A7" s="82"/>
      <c r="B7" s="90"/>
      <c r="C7" s="93"/>
      <c r="D7" s="93"/>
      <c r="E7" s="64"/>
      <c r="F7" s="96"/>
      <c r="G7" s="99"/>
      <c r="H7" s="70"/>
      <c r="I7" s="70"/>
      <c r="J7" s="70"/>
      <c r="K7" s="70"/>
    </row>
    <row r="8" spans="1:11" s="38" customFormat="1" hidden="1">
      <c r="A8" s="34"/>
      <c r="B8" s="35"/>
      <c r="C8" s="35"/>
      <c r="D8" s="28"/>
      <c r="E8" s="28"/>
      <c r="F8" s="36"/>
      <c r="G8" s="37"/>
      <c r="H8" s="71"/>
      <c r="I8" s="71"/>
      <c r="J8" s="71"/>
      <c r="K8" s="71"/>
    </row>
    <row r="9" spans="1:11" s="29" customFormat="1" ht="20.25" hidden="1" customHeight="1">
      <c r="A9" s="26">
        <v>1</v>
      </c>
      <c r="B9" s="26" t="s">
        <v>1169</v>
      </c>
      <c r="C9" s="40" t="s">
        <v>361</v>
      </c>
      <c r="D9" s="40" t="s">
        <v>142</v>
      </c>
      <c r="E9" s="65"/>
      <c r="F9" s="44">
        <v>75000</v>
      </c>
      <c r="G9" s="18" t="s">
        <v>225</v>
      </c>
      <c r="H9" s="72"/>
      <c r="I9" s="72"/>
      <c r="J9" s="72"/>
      <c r="K9" s="72"/>
    </row>
    <row r="10" spans="1:11" s="29" customFormat="1" ht="20.25" hidden="1" customHeight="1">
      <c r="A10" s="26">
        <v>2</v>
      </c>
      <c r="B10" s="26" t="s">
        <v>886</v>
      </c>
      <c r="C10" s="40" t="s">
        <v>472</v>
      </c>
      <c r="D10" s="40" t="s">
        <v>1030</v>
      </c>
      <c r="E10" s="65"/>
      <c r="F10" s="44">
        <v>45000</v>
      </c>
      <c r="G10" s="18" t="s">
        <v>225</v>
      </c>
      <c r="H10" s="72"/>
      <c r="I10" s="72"/>
      <c r="J10" s="72"/>
      <c r="K10" s="72"/>
    </row>
    <row r="11" spans="1:11" s="29" customFormat="1" ht="21" hidden="1" customHeight="1">
      <c r="A11" s="26">
        <v>3</v>
      </c>
      <c r="B11" s="26" t="s">
        <v>750</v>
      </c>
      <c r="C11" s="40" t="s">
        <v>5</v>
      </c>
      <c r="D11" s="40" t="s">
        <v>152</v>
      </c>
      <c r="E11" s="65"/>
      <c r="F11" s="44">
        <v>155000</v>
      </c>
      <c r="G11" s="18" t="s">
        <v>226</v>
      </c>
      <c r="H11" s="72"/>
      <c r="I11" s="72"/>
      <c r="J11" s="72"/>
      <c r="K11" s="72"/>
    </row>
    <row r="12" spans="1:11" s="29" customFormat="1" ht="19.5" hidden="1" customHeight="1">
      <c r="A12" s="26">
        <v>4</v>
      </c>
      <c r="B12" s="26" t="s">
        <v>893</v>
      </c>
      <c r="C12" s="40" t="s">
        <v>218</v>
      </c>
      <c r="D12" s="40" t="s">
        <v>171</v>
      </c>
      <c r="E12" s="65"/>
      <c r="F12" s="44">
        <v>65000</v>
      </c>
      <c r="G12" s="18" t="s">
        <v>226</v>
      </c>
      <c r="H12" s="72"/>
      <c r="I12" s="72"/>
      <c r="J12" s="72"/>
      <c r="K12" s="72"/>
    </row>
    <row r="13" spans="1:11" s="29" customFormat="1" ht="18" hidden="1" customHeight="1">
      <c r="A13" s="26">
        <v>5</v>
      </c>
      <c r="B13" s="26" t="s">
        <v>633</v>
      </c>
      <c r="C13" s="40" t="s">
        <v>18</v>
      </c>
      <c r="D13" s="40" t="s">
        <v>1032</v>
      </c>
      <c r="E13" s="65"/>
      <c r="F13" s="44">
        <v>20000</v>
      </c>
      <c r="G13" s="18" t="s">
        <v>225</v>
      </c>
      <c r="H13" s="72"/>
      <c r="I13" s="72"/>
      <c r="J13" s="72"/>
      <c r="K13" s="72"/>
    </row>
    <row r="14" spans="1:11" s="29" customFormat="1" ht="20.25" hidden="1" customHeight="1">
      <c r="A14" s="26">
        <v>6</v>
      </c>
      <c r="B14" s="26" t="s">
        <v>78</v>
      </c>
      <c r="C14" s="40" t="s">
        <v>73</v>
      </c>
      <c r="D14" s="40" t="s">
        <v>170</v>
      </c>
      <c r="E14" s="65"/>
      <c r="F14" s="44">
        <v>55000</v>
      </c>
      <c r="G14" s="18" t="s">
        <v>226</v>
      </c>
      <c r="H14" s="72"/>
      <c r="I14" s="72"/>
      <c r="J14" s="72"/>
      <c r="K14" s="72"/>
    </row>
    <row r="15" spans="1:11" s="29" customFormat="1" ht="20.25" hidden="1" customHeight="1">
      <c r="A15" s="26">
        <v>7</v>
      </c>
      <c r="B15" s="26" t="s">
        <v>751</v>
      </c>
      <c r="C15" s="40" t="s">
        <v>47</v>
      </c>
      <c r="D15" s="40" t="s">
        <v>157</v>
      </c>
      <c r="E15" s="65"/>
      <c r="F15" s="44">
        <v>220000</v>
      </c>
      <c r="G15" s="18" t="s">
        <v>226</v>
      </c>
      <c r="H15" s="72"/>
      <c r="I15" s="72"/>
      <c r="J15" s="72"/>
      <c r="K15" s="72"/>
    </row>
    <row r="16" spans="1:11" s="29" customFormat="1" ht="18.75" hidden="1" customHeight="1">
      <c r="A16" s="26">
        <v>8</v>
      </c>
      <c r="B16" s="26" t="s">
        <v>945</v>
      </c>
      <c r="C16" s="40" t="s">
        <v>831</v>
      </c>
      <c r="D16" s="40" t="s">
        <v>142</v>
      </c>
      <c r="E16" s="65"/>
      <c r="F16" s="44">
        <v>90000</v>
      </c>
      <c r="G16" s="18" t="s">
        <v>225</v>
      </c>
      <c r="H16" s="72"/>
      <c r="I16" s="72"/>
      <c r="J16" s="72"/>
      <c r="K16" s="72"/>
    </row>
    <row r="17" spans="1:11" s="29" customFormat="1" ht="19.5" hidden="1" customHeight="1">
      <c r="A17" s="26">
        <v>9</v>
      </c>
      <c r="B17" s="40" t="s">
        <v>1264</v>
      </c>
      <c r="C17" s="40" t="s">
        <v>687</v>
      </c>
      <c r="D17" s="40" t="s">
        <v>146</v>
      </c>
      <c r="E17" s="66"/>
      <c r="F17" s="44">
        <v>40000</v>
      </c>
      <c r="G17" s="42" t="s">
        <v>226</v>
      </c>
      <c r="H17" s="5"/>
      <c r="I17" s="5"/>
      <c r="J17" s="5"/>
      <c r="K17" s="5"/>
    </row>
    <row r="18" spans="1:11" s="29" customFormat="1" ht="19.5" hidden="1" customHeight="1">
      <c r="A18" s="26">
        <v>10</v>
      </c>
      <c r="B18" s="26" t="s">
        <v>412</v>
      </c>
      <c r="C18" s="40" t="s">
        <v>217</v>
      </c>
      <c r="D18" s="40" t="s">
        <v>1034</v>
      </c>
      <c r="E18" s="65"/>
      <c r="F18" s="44">
        <v>50000</v>
      </c>
      <c r="G18" s="18" t="s">
        <v>225</v>
      </c>
      <c r="H18" s="72"/>
      <c r="I18" s="72"/>
      <c r="J18" s="72"/>
      <c r="K18" s="72"/>
    </row>
    <row r="19" spans="1:11" s="29" customFormat="1" ht="19.5" hidden="1" customHeight="1">
      <c r="A19" s="26">
        <v>11</v>
      </c>
      <c r="B19" s="26" t="s">
        <v>946</v>
      </c>
      <c r="C19" s="40" t="s">
        <v>1176</v>
      </c>
      <c r="D19" s="40" t="s">
        <v>1033</v>
      </c>
      <c r="E19" s="65"/>
      <c r="F19" s="44">
        <v>55000</v>
      </c>
      <c r="G19" s="18" t="s">
        <v>225</v>
      </c>
      <c r="H19" s="72"/>
      <c r="I19" s="72"/>
      <c r="J19" s="72"/>
      <c r="K19" s="72"/>
    </row>
    <row r="20" spans="1:11" s="29" customFormat="1" ht="18.75" hidden="1" customHeight="1">
      <c r="A20" s="26">
        <v>12</v>
      </c>
      <c r="B20" s="26" t="s">
        <v>51</v>
      </c>
      <c r="C20" s="40" t="s">
        <v>469</v>
      </c>
      <c r="D20" s="40" t="s">
        <v>153</v>
      </c>
      <c r="E20" s="65"/>
      <c r="F20" s="44">
        <v>65000</v>
      </c>
      <c r="G20" s="18" t="s">
        <v>225</v>
      </c>
      <c r="H20" s="72"/>
      <c r="I20" s="72"/>
      <c r="J20" s="72"/>
      <c r="K20" s="72"/>
    </row>
    <row r="21" spans="1:11" s="29" customFormat="1" ht="20.25" hidden="1" customHeight="1">
      <c r="A21" s="26">
        <v>13</v>
      </c>
      <c r="B21" s="26" t="s">
        <v>1179</v>
      </c>
      <c r="C21" s="40" t="s">
        <v>361</v>
      </c>
      <c r="D21" s="40" t="s">
        <v>1167</v>
      </c>
      <c r="E21" s="65"/>
      <c r="F21" s="44">
        <v>70000</v>
      </c>
      <c r="G21" s="18" t="s">
        <v>226</v>
      </c>
      <c r="H21" s="72"/>
      <c r="I21" s="72"/>
      <c r="J21" s="72"/>
      <c r="K21" s="72"/>
    </row>
    <row r="22" spans="1:11" s="29" customFormat="1" ht="24.75" hidden="1" customHeight="1">
      <c r="A22" s="26">
        <v>14</v>
      </c>
      <c r="B22" s="26" t="s">
        <v>947</v>
      </c>
      <c r="C22" s="40" t="s">
        <v>337</v>
      </c>
      <c r="D22" s="40" t="s">
        <v>1035</v>
      </c>
      <c r="E22" s="65"/>
      <c r="F22" s="44">
        <v>70000</v>
      </c>
      <c r="G22" s="18" t="s">
        <v>226</v>
      </c>
      <c r="H22" s="72"/>
      <c r="I22" s="72"/>
      <c r="J22" s="72"/>
      <c r="K22" s="72"/>
    </row>
    <row r="23" spans="1:11" s="29" customFormat="1" ht="24.75" hidden="1" customHeight="1">
      <c r="A23" s="26">
        <v>15</v>
      </c>
      <c r="B23" s="26" t="s">
        <v>82</v>
      </c>
      <c r="C23" s="40" t="s">
        <v>18</v>
      </c>
      <c r="D23" s="40" t="s">
        <v>1036</v>
      </c>
      <c r="E23" s="65"/>
      <c r="F23" s="44">
        <v>20000</v>
      </c>
      <c r="G23" s="18" t="s">
        <v>225</v>
      </c>
      <c r="H23" s="72"/>
      <c r="I23" s="72"/>
      <c r="J23" s="72"/>
      <c r="K23" s="72"/>
    </row>
    <row r="24" spans="1:11" s="29" customFormat="1" ht="21" hidden="1" customHeight="1">
      <c r="A24" s="26">
        <v>16</v>
      </c>
      <c r="B24" s="26" t="s">
        <v>384</v>
      </c>
      <c r="C24" s="40" t="s">
        <v>18</v>
      </c>
      <c r="D24" s="40" t="s">
        <v>1037</v>
      </c>
      <c r="E24" s="65"/>
      <c r="F24" s="44">
        <v>20000</v>
      </c>
      <c r="G24" s="18" t="s">
        <v>225</v>
      </c>
      <c r="H24" s="72"/>
      <c r="I24" s="72"/>
      <c r="J24" s="72"/>
      <c r="K24" s="72"/>
    </row>
    <row r="25" spans="1:11" s="29" customFormat="1" ht="21" hidden="1" customHeight="1">
      <c r="A25" s="26">
        <v>17</v>
      </c>
      <c r="B25" s="26" t="s">
        <v>638</v>
      </c>
      <c r="C25" s="40" t="s">
        <v>72</v>
      </c>
      <c r="D25" s="40" t="s">
        <v>1038</v>
      </c>
      <c r="E25" s="65"/>
      <c r="F25" s="44">
        <v>50000</v>
      </c>
      <c r="G25" s="18" t="s">
        <v>226</v>
      </c>
      <c r="H25" s="72"/>
      <c r="I25" s="72"/>
      <c r="J25" s="72"/>
      <c r="K25" s="72"/>
    </row>
    <row r="26" spans="1:11" s="29" customFormat="1" ht="22.5" hidden="1" customHeight="1">
      <c r="A26" s="26">
        <v>18</v>
      </c>
      <c r="B26" s="26" t="s">
        <v>482</v>
      </c>
      <c r="C26" s="40" t="s">
        <v>332</v>
      </c>
      <c r="D26" s="40" t="s">
        <v>1039</v>
      </c>
      <c r="E26" s="65"/>
      <c r="F26" s="44">
        <v>50000</v>
      </c>
      <c r="G26" s="18" t="s">
        <v>225</v>
      </c>
      <c r="H26" s="72"/>
      <c r="I26" s="72"/>
      <c r="J26" s="72"/>
      <c r="K26" s="72"/>
    </row>
    <row r="27" spans="1:11" s="29" customFormat="1" ht="20.25" hidden="1" customHeight="1">
      <c r="A27" s="26">
        <v>19</v>
      </c>
      <c r="B27" s="26" t="s">
        <v>894</v>
      </c>
      <c r="C27" s="40" t="s">
        <v>218</v>
      </c>
      <c r="D27" s="40" t="s">
        <v>171</v>
      </c>
      <c r="E27" s="65"/>
      <c r="F27" s="44">
        <v>80000</v>
      </c>
      <c r="G27" s="18" t="s">
        <v>225</v>
      </c>
      <c r="H27" s="72"/>
      <c r="I27" s="72"/>
      <c r="J27" s="72"/>
      <c r="K27" s="72"/>
    </row>
    <row r="28" spans="1:11" s="29" customFormat="1" ht="19.5" hidden="1" customHeight="1">
      <c r="A28" s="26">
        <v>20</v>
      </c>
      <c r="B28" s="26" t="s">
        <v>464</v>
      </c>
      <c r="C28" s="40" t="s">
        <v>72</v>
      </c>
      <c r="D28" s="40" t="s">
        <v>142</v>
      </c>
      <c r="E28" s="65"/>
      <c r="F28" s="44">
        <v>90000</v>
      </c>
      <c r="G28" s="18" t="s">
        <v>225</v>
      </c>
      <c r="H28" s="72"/>
      <c r="I28" s="72"/>
      <c r="J28" s="72"/>
      <c r="K28" s="72"/>
    </row>
    <row r="29" spans="1:11" s="29" customFormat="1" ht="20.25" hidden="1" customHeight="1">
      <c r="A29" s="26">
        <v>21</v>
      </c>
      <c r="B29" s="26" t="s">
        <v>948</v>
      </c>
      <c r="C29" s="40" t="s">
        <v>47</v>
      </c>
      <c r="D29" s="40" t="s">
        <v>144</v>
      </c>
      <c r="E29" s="65"/>
      <c r="F29" s="44">
        <v>95000</v>
      </c>
      <c r="G29" s="18" t="s">
        <v>225</v>
      </c>
      <c r="H29" s="72"/>
      <c r="I29" s="72"/>
      <c r="J29" s="72"/>
      <c r="K29" s="72"/>
    </row>
    <row r="30" spans="1:11" s="29" customFormat="1" ht="16.5" hidden="1" customHeight="1">
      <c r="A30" s="26">
        <v>22</v>
      </c>
      <c r="B30" s="26" t="s">
        <v>413</v>
      </c>
      <c r="C30" s="40" t="s">
        <v>18</v>
      </c>
      <c r="D30" s="40" t="s">
        <v>1040</v>
      </c>
      <c r="E30" s="65"/>
      <c r="F30" s="44">
        <v>20000</v>
      </c>
      <c r="G30" s="18" t="s">
        <v>225</v>
      </c>
      <c r="H30" s="72"/>
      <c r="I30" s="72"/>
      <c r="J30" s="72"/>
      <c r="K30" s="72"/>
    </row>
    <row r="31" spans="1:11" s="29" customFormat="1" ht="20.25" hidden="1" customHeight="1">
      <c r="A31" s="26">
        <v>23</v>
      </c>
      <c r="B31" s="26" t="s">
        <v>639</v>
      </c>
      <c r="C31" s="40" t="s">
        <v>333</v>
      </c>
      <c r="D31" s="40" t="s">
        <v>1038</v>
      </c>
      <c r="E31" s="65"/>
      <c r="F31" s="44">
        <v>40000</v>
      </c>
      <c r="G31" s="18" t="s">
        <v>225</v>
      </c>
      <c r="H31" s="72"/>
      <c r="I31" s="72"/>
      <c r="J31" s="72"/>
      <c r="K31" s="72"/>
    </row>
    <row r="32" spans="1:11" s="29" customFormat="1" ht="19.5" hidden="1" customHeight="1">
      <c r="A32" s="26">
        <v>24</v>
      </c>
      <c r="B32" s="26" t="s">
        <v>949</v>
      </c>
      <c r="C32" s="40" t="s">
        <v>395</v>
      </c>
      <c r="D32" s="40" t="s">
        <v>151</v>
      </c>
      <c r="E32" s="65"/>
      <c r="F32" s="44">
        <v>80000</v>
      </c>
      <c r="G32" s="18" t="s">
        <v>225</v>
      </c>
      <c r="H32" s="72"/>
      <c r="I32" s="72"/>
      <c r="J32" s="72"/>
      <c r="K32" s="72"/>
    </row>
    <row r="33" spans="1:11" s="29" customFormat="1" ht="20.25" hidden="1" customHeight="1">
      <c r="A33" s="26">
        <v>25</v>
      </c>
      <c r="B33" s="26" t="s">
        <v>640</v>
      </c>
      <c r="C33" s="40" t="s">
        <v>333</v>
      </c>
      <c r="D33" s="40" t="s">
        <v>1038</v>
      </c>
      <c r="E33" s="65"/>
      <c r="F33" s="44">
        <v>20000</v>
      </c>
      <c r="G33" s="18" t="s">
        <v>226</v>
      </c>
      <c r="H33" s="72"/>
      <c r="I33" s="72"/>
      <c r="J33" s="72"/>
      <c r="K33" s="72"/>
    </row>
    <row r="34" spans="1:11" s="29" customFormat="1" ht="20.25" hidden="1" customHeight="1">
      <c r="A34" s="26">
        <v>26</v>
      </c>
      <c r="B34" s="40" t="s">
        <v>1265</v>
      </c>
      <c r="C34" s="40" t="s">
        <v>4</v>
      </c>
      <c r="D34" s="40" t="s">
        <v>1052</v>
      </c>
      <c r="E34" s="65"/>
      <c r="F34" s="44">
        <v>165000</v>
      </c>
      <c r="G34" s="42" t="s">
        <v>225</v>
      </c>
      <c r="H34" s="5"/>
      <c r="I34" s="5"/>
      <c r="J34" s="5"/>
      <c r="K34" s="5"/>
    </row>
    <row r="35" spans="1:11" s="29" customFormat="1" ht="19.5" hidden="1" customHeight="1">
      <c r="A35" s="26">
        <v>27</v>
      </c>
      <c r="B35" s="26" t="s">
        <v>834</v>
      </c>
      <c r="C35" s="40" t="s">
        <v>52</v>
      </c>
      <c r="D35" s="40" t="s">
        <v>1177</v>
      </c>
      <c r="E35" s="65"/>
      <c r="F35" s="44">
        <v>50000</v>
      </c>
      <c r="G35" s="18" t="s">
        <v>225</v>
      </c>
      <c r="H35" s="72"/>
      <c r="I35" s="72"/>
      <c r="J35" s="72"/>
      <c r="K35" s="72"/>
    </row>
    <row r="36" spans="1:11" s="29" customFormat="1" ht="22.5" hidden="1" customHeight="1">
      <c r="A36" s="26">
        <v>28</v>
      </c>
      <c r="B36" s="26" t="s">
        <v>641</v>
      </c>
      <c r="C36" s="40" t="s">
        <v>452</v>
      </c>
      <c r="D36" s="40" t="s">
        <v>455</v>
      </c>
      <c r="E36" s="65"/>
      <c r="F36" s="44">
        <v>50000</v>
      </c>
      <c r="G36" s="18" t="s">
        <v>225</v>
      </c>
      <c r="H36" s="72"/>
      <c r="I36" s="72"/>
      <c r="J36" s="72"/>
      <c r="K36" s="72"/>
    </row>
    <row r="37" spans="1:11" s="29" customFormat="1" ht="19.5" hidden="1" customHeight="1">
      <c r="A37" s="26">
        <v>29</v>
      </c>
      <c r="B37" s="26" t="s">
        <v>266</v>
      </c>
      <c r="C37" s="40" t="s">
        <v>72</v>
      </c>
      <c r="D37" s="40" t="s">
        <v>1042</v>
      </c>
      <c r="E37" s="65"/>
      <c r="F37" s="44">
        <v>60000</v>
      </c>
      <c r="G37" s="18" t="s">
        <v>226</v>
      </c>
      <c r="H37" s="72"/>
      <c r="I37" s="72"/>
      <c r="J37" s="72"/>
      <c r="K37" s="72"/>
    </row>
    <row r="38" spans="1:11" s="29" customFormat="1" ht="17.25" hidden="1" customHeight="1">
      <c r="A38" s="26">
        <v>30</v>
      </c>
      <c r="B38" s="26" t="s">
        <v>210</v>
      </c>
      <c r="C38" s="40" t="s">
        <v>18</v>
      </c>
      <c r="D38" s="40" t="s">
        <v>1043</v>
      </c>
      <c r="E38" s="65"/>
      <c r="F38" s="44">
        <v>20000</v>
      </c>
      <c r="G38" s="18" t="s">
        <v>225</v>
      </c>
      <c r="H38" s="72"/>
      <c r="I38" s="72"/>
      <c r="J38" s="72"/>
      <c r="K38" s="72"/>
    </row>
    <row r="39" spans="1:11" s="29" customFormat="1" ht="18.75" hidden="1" customHeight="1">
      <c r="A39" s="26">
        <v>31</v>
      </c>
      <c r="B39" s="26" t="s">
        <v>66</v>
      </c>
      <c r="C39" s="40" t="s">
        <v>5</v>
      </c>
      <c r="D39" s="40" t="s">
        <v>139</v>
      </c>
      <c r="E39" s="65"/>
      <c r="F39" s="44">
        <v>130000</v>
      </c>
      <c r="G39" s="18" t="s">
        <v>225</v>
      </c>
      <c r="H39" s="72"/>
      <c r="I39" s="72"/>
      <c r="J39" s="72"/>
      <c r="K39" s="72"/>
    </row>
    <row r="40" spans="1:11" s="29" customFormat="1" ht="20.25" hidden="1" customHeight="1">
      <c r="A40" s="26">
        <v>32</v>
      </c>
      <c r="B40" s="26" t="s">
        <v>950</v>
      </c>
      <c r="C40" s="40" t="s">
        <v>218</v>
      </c>
      <c r="D40" s="40" t="s">
        <v>1056</v>
      </c>
      <c r="E40" s="65"/>
      <c r="F40" s="44">
        <v>80000</v>
      </c>
      <c r="G40" s="18" t="s">
        <v>225</v>
      </c>
      <c r="H40" s="72"/>
      <c r="I40" s="72"/>
      <c r="J40" s="72"/>
      <c r="K40" s="72"/>
    </row>
    <row r="41" spans="1:11" s="29" customFormat="1" ht="20.25" hidden="1" customHeight="1">
      <c r="A41" s="26">
        <v>33</v>
      </c>
      <c r="B41" s="26" t="s">
        <v>895</v>
      </c>
      <c r="C41" s="40" t="s">
        <v>940</v>
      </c>
      <c r="D41" s="40" t="s">
        <v>1044</v>
      </c>
      <c r="E41" s="65"/>
      <c r="F41" s="44">
        <v>60000</v>
      </c>
      <c r="G41" s="18" t="s">
        <v>226</v>
      </c>
      <c r="H41" s="72"/>
      <c r="I41" s="72"/>
      <c r="J41" s="72"/>
      <c r="K41" s="72"/>
    </row>
    <row r="42" spans="1:11" s="29" customFormat="1" ht="19.5" hidden="1" customHeight="1">
      <c r="A42" s="26">
        <v>34</v>
      </c>
      <c r="B42" s="26" t="s">
        <v>315</v>
      </c>
      <c r="C42" s="40" t="s">
        <v>73</v>
      </c>
      <c r="D42" s="40" t="s">
        <v>1043</v>
      </c>
      <c r="E42" s="65"/>
      <c r="F42" s="44">
        <v>60000</v>
      </c>
      <c r="G42" s="18" t="s">
        <v>225</v>
      </c>
      <c r="H42" s="72"/>
      <c r="I42" s="72"/>
      <c r="J42" s="72"/>
      <c r="K42" s="72"/>
    </row>
    <row r="43" spans="1:11" s="29" customFormat="1" ht="21.75" hidden="1" customHeight="1">
      <c r="A43" s="26">
        <v>35</v>
      </c>
      <c r="B43" s="26" t="s">
        <v>279</v>
      </c>
      <c r="C43" s="40" t="s">
        <v>218</v>
      </c>
      <c r="D43" s="40" t="s">
        <v>138</v>
      </c>
      <c r="E43" s="65"/>
      <c r="F43" s="44">
        <v>65000</v>
      </c>
      <c r="G43" s="18" t="s">
        <v>226</v>
      </c>
      <c r="H43" s="72"/>
      <c r="I43" s="72"/>
      <c r="J43" s="72"/>
      <c r="K43" s="72"/>
    </row>
    <row r="44" spans="1:11" s="29" customFormat="1" ht="21" hidden="1" customHeight="1">
      <c r="A44" s="26">
        <v>36</v>
      </c>
      <c r="B44" s="26" t="s">
        <v>549</v>
      </c>
      <c r="C44" s="40" t="s">
        <v>339</v>
      </c>
      <c r="D44" s="40" t="s">
        <v>171</v>
      </c>
      <c r="E44" s="65"/>
      <c r="F44" s="44">
        <v>46000</v>
      </c>
      <c r="G44" s="18" t="s">
        <v>226</v>
      </c>
      <c r="H44" s="72"/>
      <c r="I44" s="72"/>
      <c r="J44" s="72"/>
      <c r="K44" s="72"/>
    </row>
    <row r="45" spans="1:11" s="29" customFormat="1" ht="19.5" hidden="1" customHeight="1">
      <c r="A45" s="26">
        <v>37</v>
      </c>
      <c r="B45" s="26" t="s">
        <v>896</v>
      </c>
      <c r="C45" s="40" t="s">
        <v>941</v>
      </c>
      <c r="D45" s="40" t="s">
        <v>832</v>
      </c>
      <c r="E45" s="65"/>
      <c r="F45" s="44">
        <v>60000</v>
      </c>
      <c r="G45" s="18" t="s">
        <v>226</v>
      </c>
      <c r="H45" s="72"/>
      <c r="I45" s="72"/>
      <c r="J45" s="72"/>
      <c r="K45" s="72"/>
    </row>
    <row r="46" spans="1:11" s="29" customFormat="1" ht="21.75" hidden="1" customHeight="1">
      <c r="A46" s="26">
        <v>38</v>
      </c>
      <c r="B46" s="26" t="s">
        <v>273</v>
      </c>
      <c r="C46" s="40" t="s">
        <v>333</v>
      </c>
      <c r="D46" s="40" t="s">
        <v>150</v>
      </c>
      <c r="E46" s="65"/>
      <c r="F46" s="44">
        <v>46000</v>
      </c>
      <c r="G46" s="18" t="s">
        <v>226</v>
      </c>
      <c r="H46" s="72"/>
      <c r="I46" s="72"/>
      <c r="J46" s="72"/>
      <c r="K46" s="72"/>
    </row>
    <row r="47" spans="1:11" s="29" customFormat="1" ht="19.5" hidden="1" customHeight="1">
      <c r="A47" s="26">
        <v>39</v>
      </c>
      <c r="B47" s="26" t="s">
        <v>498</v>
      </c>
      <c r="C47" s="40" t="s">
        <v>216</v>
      </c>
      <c r="D47" s="40" t="s">
        <v>140</v>
      </c>
      <c r="E47" s="65"/>
      <c r="F47" s="44">
        <v>70000</v>
      </c>
      <c r="G47" s="18" t="s">
        <v>226</v>
      </c>
      <c r="H47" s="72"/>
      <c r="I47" s="72"/>
      <c r="J47" s="72"/>
      <c r="K47" s="72"/>
    </row>
    <row r="48" spans="1:11" s="29" customFormat="1" ht="20.25" hidden="1" customHeight="1">
      <c r="A48" s="26">
        <v>40</v>
      </c>
      <c r="B48" s="26" t="s">
        <v>414</v>
      </c>
      <c r="C48" s="40" t="s">
        <v>18</v>
      </c>
      <c r="D48" s="40" t="s">
        <v>1046</v>
      </c>
      <c r="E48" s="65"/>
      <c r="F48" s="44">
        <v>20000</v>
      </c>
      <c r="G48" s="18" t="s">
        <v>226</v>
      </c>
      <c r="H48" s="72"/>
      <c r="I48" s="72"/>
      <c r="J48" s="72"/>
      <c r="K48" s="72"/>
    </row>
    <row r="49" spans="1:11" s="29" customFormat="1" ht="21.75" hidden="1" customHeight="1">
      <c r="A49" s="26">
        <v>41</v>
      </c>
      <c r="B49" s="26" t="s">
        <v>951</v>
      </c>
      <c r="C49" s="40" t="s">
        <v>218</v>
      </c>
      <c r="D49" s="40" t="s">
        <v>1047</v>
      </c>
      <c r="E49" s="65"/>
      <c r="F49" s="44">
        <v>46000</v>
      </c>
      <c r="G49" s="18" t="s">
        <v>226</v>
      </c>
      <c r="H49" s="72"/>
      <c r="I49" s="72"/>
      <c r="J49" s="72"/>
      <c r="K49" s="72"/>
    </row>
    <row r="50" spans="1:11" s="29" customFormat="1" ht="20.25" hidden="1" customHeight="1">
      <c r="A50" s="26">
        <v>42</v>
      </c>
      <c r="B50" s="26" t="s">
        <v>952</v>
      </c>
      <c r="C50" s="40" t="s">
        <v>5</v>
      </c>
      <c r="D50" s="40" t="s">
        <v>833</v>
      </c>
      <c r="E50" s="65"/>
      <c r="F50" s="44">
        <v>145000</v>
      </c>
      <c r="G50" s="18" t="s">
        <v>226</v>
      </c>
      <c r="H50" s="72"/>
      <c r="I50" s="72"/>
      <c r="J50" s="72"/>
      <c r="K50" s="72"/>
    </row>
    <row r="51" spans="1:11" s="29" customFormat="1" ht="18" hidden="1" customHeight="1">
      <c r="A51" s="26">
        <v>43</v>
      </c>
      <c r="B51" s="26" t="s">
        <v>626</v>
      </c>
      <c r="C51" s="40" t="s">
        <v>60</v>
      </c>
      <c r="D51" s="40" t="s">
        <v>1048</v>
      </c>
      <c r="E51" s="65"/>
      <c r="F51" s="44">
        <v>50000</v>
      </c>
      <c r="G51" s="18" t="s">
        <v>225</v>
      </c>
      <c r="H51" s="72"/>
      <c r="I51" s="72"/>
      <c r="J51" s="72"/>
      <c r="K51" s="72"/>
    </row>
    <row r="52" spans="1:11" s="29" customFormat="1" ht="20.25" hidden="1" customHeight="1">
      <c r="A52" s="26">
        <v>44</v>
      </c>
      <c r="B52" s="26" t="s">
        <v>887</v>
      </c>
      <c r="C52" s="40" t="s">
        <v>333</v>
      </c>
      <c r="D52" t="s">
        <v>1275</v>
      </c>
      <c r="E52" s="66"/>
      <c r="F52" s="44">
        <v>145000</v>
      </c>
      <c r="G52" s="18" t="s">
        <v>226</v>
      </c>
      <c r="H52" s="72"/>
      <c r="I52" s="72"/>
      <c r="J52" s="72"/>
      <c r="K52" s="72"/>
    </row>
    <row r="53" spans="1:11" s="29" customFormat="1" ht="21.75" hidden="1" customHeight="1">
      <c r="A53" s="26">
        <v>45</v>
      </c>
      <c r="B53" s="26" t="s">
        <v>835</v>
      </c>
      <c r="C53" s="40" t="s">
        <v>218</v>
      </c>
      <c r="D53" s="40" t="s">
        <v>1049</v>
      </c>
      <c r="E53" s="65"/>
      <c r="F53" s="44">
        <v>60000</v>
      </c>
      <c r="G53" s="18" t="s">
        <v>226</v>
      </c>
      <c r="H53" s="72"/>
      <c r="I53" s="72"/>
      <c r="J53" s="72"/>
      <c r="K53" s="72"/>
    </row>
    <row r="54" spans="1:11" s="29" customFormat="1" ht="20.25" hidden="1" customHeight="1">
      <c r="A54" s="26">
        <v>46</v>
      </c>
      <c r="B54" s="26" t="s">
        <v>74</v>
      </c>
      <c r="C54" s="40" t="s">
        <v>73</v>
      </c>
      <c r="D54" s="40" t="s">
        <v>170</v>
      </c>
      <c r="E54" s="65"/>
      <c r="F54" s="44">
        <v>55000</v>
      </c>
      <c r="G54" s="18" t="s">
        <v>225</v>
      </c>
      <c r="H54" s="72"/>
      <c r="I54" s="72"/>
      <c r="J54" s="72"/>
      <c r="K54" s="72"/>
    </row>
    <row r="55" spans="1:11" s="29" customFormat="1" ht="21" hidden="1" customHeight="1">
      <c r="A55" s="26">
        <v>47</v>
      </c>
      <c r="B55" s="26" t="s">
        <v>308</v>
      </c>
      <c r="C55" s="40" t="s">
        <v>503</v>
      </c>
      <c r="D55" s="40" t="s">
        <v>224</v>
      </c>
      <c r="E55" s="65"/>
      <c r="F55" s="44">
        <v>95000</v>
      </c>
      <c r="G55" s="18" t="s">
        <v>225</v>
      </c>
      <c r="H55" s="72"/>
      <c r="I55" s="72"/>
      <c r="J55" s="72"/>
      <c r="K55" s="72"/>
    </row>
    <row r="56" spans="1:11" s="29" customFormat="1" ht="21" hidden="1" customHeight="1">
      <c r="A56" s="26">
        <v>48</v>
      </c>
      <c r="B56" s="26" t="s">
        <v>752</v>
      </c>
      <c r="C56" s="40" t="s">
        <v>4</v>
      </c>
      <c r="D56" s="40" t="s">
        <v>158</v>
      </c>
      <c r="E56" s="65"/>
      <c r="F56" s="44">
        <v>200000</v>
      </c>
      <c r="G56" s="18" t="s">
        <v>225</v>
      </c>
      <c r="H56" s="72"/>
      <c r="I56" s="72"/>
      <c r="J56" s="72"/>
      <c r="K56" s="72"/>
    </row>
    <row r="57" spans="1:11" s="29" customFormat="1" ht="19.5" hidden="1" customHeight="1">
      <c r="A57" s="26">
        <v>49</v>
      </c>
      <c r="B57" s="26" t="s">
        <v>301</v>
      </c>
      <c r="C57" s="40" t="s">
        <v>18</v>
      </c>
      <c r="D57" s="40" t="s">
        <v>1051</v>
      </c>
      <c r="E57" s="65"/>
      <c r="F57" s="44">
        <v>20000</v>
      </c>
      <c r="G57" s="18" t="s">
        <v>225</v>
      </c>
      <c r="H57" s="72"/>
      <c r="I57" s="72"/>
      <c r="J57" s="72"/>
      <c r="K57" s="72"/>
    </row>
    <row r="58" spans="1:11" s="29" customFormat="1" ht="17.25" hidden="1" customHeight="1">
      <c r="A58" s="26">
        <v>50</v>
      </c>
      <c r="B58" s="40" t="s">
        <v>1266</v>
      </c>
      <c r="C58" s="40" t="s">
        <v>687</v>
      </c>
      <c r="D58" s="40" t="s">
        <v>146</v>
      </c>
      <c r="E58" s="66"/>
      <c r="F58" s="44">
        <v>40000</v>
      </c>
      <c r="G58" s="42" t="s">
        <v>225</v>
      </c>
      <c r="H58" s="5"/>
      <c r="I58" s="5"/>
      <c r="J58" s="5"/>
      <c r="K58" s="5"/>
    </row>
    <row r="59" spans="1:11" s="29" customFormat="1" ht="19.5" hidden="1" customHeight="1">
      <c r="A59" s="26">
        <v>51</v>
      </c>
      <c r="B59" s="26" t="s">
        <v>362</v>
      </c>
      <c r="C59" s="40" t="s">
        <v>11</v>
      </c>
      <c r="D59" s="40" t="s">
        <v>1052</v>
      </c>
      <c r="E59" s="65"/>
      <c r="F59" s="44">
        <v>35000</v>
      </c>
      <c r="G59" s="18" t="s">
        <v>225</v>
      </c>
      <c r="H59" s="72"/>
      <c r="I59" s="72"/>
      <c r="J59" s="72"/>
      <c r="K59" s="72"/>
    </row>
    <row r="60" spans="1:11" s="29" customFormat="1" ht="18" hidden="1" customHeight="1">
      <c r="A60" s="26">
        <v>52</v>
      </c>
      <c r="B60" s="26" t="s">
        <v>734</v>
      </c>
      <c r="C60" s="40" t="s">
        <v>10</v>
      </c>
      <c r="D60" s="40" t="s">
        <v>156</v>
      </c>
      <c r="E60" s="65"/>
      <c r="F60" s="44">
        <v>80000</v>
      </c>
      <c r="G60" s="18" t="s">
        <v>225</v>
      </c>
      <c r="H60" s="72"/>
      <c r="I60" s="72"/>
      <c r="J60" s="72"/>
      <c r="K60" s="72"/>
    </row>
    <row r="61" spans="1:11" s="29" customFormat="1" ht="19.5" hidden="1" customHeight="1">
      <c r="A61" s="26">
        <v>53</v>
      </c>
      <c r="B61" s="26" t="s">
        <v>797</v>
      </c>
      <c r="C61" s="40" t="s">
        <v>29</v>
      </c>
      <c r="D61" s="40" t="s">
        <v>143</v>
      </c>
      <c r="E61" s="65"/>
      <c r="F61" s="44">
        <v>95000</v>
      </c>
      <c r="G61" s="18" t="s">
        <v>225</v>
      </c>
      <c r="H61" s="72"/>
      <c r="I61" s="72"/>
      <c r="J61" s="72"/>
      <c r="K61" s="72"/>
    </row>
    <row r="62" spans="1:11" s="29" customFormat="1" ht="30" customHeight="1">
      <c r="A62" s="54">
        <v>1</v>
      </c>
      <c r="B62" s="51" t="s">
        <v>629</v>
      </c>
      <c r="C62" s="52" t="s">
        <v>1277</v>
      </c>
      <c r="D62" s="78" t="s">
        <v>1290</v>
      </c>
      <c r="E62" s="50" t="s">
        <v>1287</v>
      </c>
      <c r="F62" s="53">
        <v>50000</v>
      </c>
      <c r="G62" s="73">
        <v>1520</v>
      </c>
      <c r="H62" s="73">
        <v>1435</v>
      </c>
      <c r="I62" s="73">
        <v>1854</v>
      </c>
      <c r="J62" s="73">
        <v>25</v>
      </c>
      <c r="K62" s="73">
        <v>45166</v>
      </c>
    </row>
    <row r="63" spans="1:11" s="29" customFormat="1" ht="18" hidden="1" customHeight="1">
      <c r="A63" s="26">
        <v>55</v>
      </c>
      <c r="B63" s="26" t="s">
        <v>46</v>
      </c>
      <c r="C63" s="40" t="s">
        <v>47</v>
      </c>
      <c r="D63" s="40" t="s">
        <v>1030</v>
      </c>
      <c r="E63" s="65"/>
      <c r="F63" s="46">
        <v>60000</v>
      </c>
      <c r="G63" s="79" t="s">
        <v>225</v>
      </c>
      <c r="H63" s="72"/>
      <c r="I63" s="72"/>
      <c r="J63" s="72"/>
      <c r="K63" s="72"/>
    </row>
    <row r="64" spans="1:11" s="29" customFormat="1" ht="19.5" hidden="1" customHeight="1" thickBot="1">
      <c r="A64" s="26">
        <v>56</v>
      </c>
      <c r="B64" s="26" t="s">
        <v>897</v>
      </c>
      <c r="C64" s="40" t="s">
        <v>5</v>
      </c>
      <c r="D64" s="40" t="s">
        <v>1053</v>
      </c>
      <c r="E64" s="65"/>
      <c r="F64" s="44">
        <v>145000</v>
      </c>
      <c r="G64" s="18" t="s">
        <v>225</v>
      </c>
      <c r="H64" s="72"/>
      <c r="I64" s="72"/>
      <c r="J64" s="72"/>
      <c r="K64" s="72"/>
    </row>
    <row r="65" spans="1:11" s="29" customFormat="1" ht="19.5" hidden="1" customHeight="1" thickBot="1">
      <c r="A65" s="26">
        <v>57</v>
      </c>
      <c r="B65" s="26" t="s">
        <v>753</v>
      </c>
      <c r="C65" s="40" t="s">
        <v>333</v>
      </c>
      <c r="D65" t="s">
        <v>159</v>
      </c>
      <c r="E65" s="66"/>
      <c r="F65" s="44">
        <v>150000</v>
      </c>
      <c r="G65" s="18" t="s">
        <v>225</v>
      </c>
      <c r="H65" s="72"/>
      <c r="I65" s="72"/>
      <c r="J65" s="72"/>
      <c r="K65" s="72"/>
    </row>
    <row r="66" spans="1:11" s="29" customFormat="1" ht="20.25" hidden="1" customHeight="1" thickBot="1">
      <c r="A66" s="26">
        <v>58</v>
      </c>
      <c r="B66" s="26" t="s">
        <v>104</v>
      </c>
      <c r="C66" s="40" t="s">
        <v>18</v>
      </c>
      <c r="D66" s="40" t="s">
        <v>1054</v>
      </c>
      <c r="E66" s="65"/>
      <c r="F66" s="44">
        <v>20000</v>
      </c>
      <c r="G66" s="18" t="s">
        <v>225</v>
      </c>
      <c r="H66" s="72"/>
      <c r="I66" s="72"/>
      <c r="J66" s="72"/>
      <c r="K66" s="72"/>
    </row>
    <row r="67" spans="1:11" s="29" customFormat="1" ht="18.75" hidden="1" customHeight="1" thickBot="1">
      <c r="A67" s="26">
        <v>59</v>
      </c>
      <c r="B67" s="26" t="s">
        <v>1137</v>
      </c>
      <c r="C67" s="40" t="s">
        <v>1176</v>
      </c>
      <c r="D67" s="40" t="s">
        <v>690</v>
      </c>
      <c r="E67" s="65"/>
      <c r="F67" s="44">
        <v>60000</v>
      </c>
      <c r="G67" s="18" t="s">
        <v>225</v>
      </c>
      <c r="H67" s="72"/>
      <c r="I67" s="72"/>
      <c r="J67" s="72"/>
      <c r="K67" s="72"/>
    </row>
    <row r="68" spans="1:11" s="29" customFormat="1" ht="18" hidden="1" customHeight="1" thickBot="1">
      <c r="A68" s="26">
        <v>60</v>
      </c>
      <c r="B68" s="26" t="s">
        <v>311</v>
      </c>
      <c r="C68" s="40" t="s">
        <v>18</v>
      </c>
      <c r="D68" s="40" t="s">
        <v>1055</v>
      </c>
      <c r="E68" s="65"/>
      <c r="F68" s="44">
        <v>20000</v>
      </c>
      <c r="G68" s="18" t="s">
        <v>225</v>
      </c>
      <c r="H68" s="72"/>
      <c r="I68" s="72"/>
      <c r="J68" s="72"/>
      <c r="K68" s="72"/>
    </row>
    <row r="69" spans="1:11" s="30" customFormat="1" ht="21.75" hidden="1" customHeight="1" thickBot="1">
      <c r="A69" s="26">
        <v>61</v>
      </c>
      <c r="B69" s="26" t="s">
        <v>559</v>
      </c>
      <c r="C69" s="40" t="s">
        <v>560</v>
      </c>
      <c r="D69" s="40" t="s">
        <v>156</v>
      </c>
      <c r="E69" s="65"/>
      <c r="F69" s="44">
        <v>57000</v>
      </c>
      <c r="G69" s="18" t="s">
        <v>225</v>
      </c>
      <c r="H69" s="72"/>
      <c r="I69" s="72"/>
      <c r="J69" s="72"/>
      <c r="K69" s="72"/>
    </row>
    <row r="70" spans="1:11" s="29" customFormat="1" ht="21.75" hidden="1" customHeight="1" thickBot="1">
      <c r="A70" s="26">
        <v>62</v>
      </c>
      <c r="B70" s="26" t="s">
        <v>456</v>
      </c>
      <c r="C70" s="40" t="s">
        <v>3</v>
      </c>
      <c r="D70" s="40" t="s">
        <v>1056</v>
      </c>
      <c r="E70" s="65"/>
      <c r="F70" s="44">
        <v>80000</v>
      </c>
      <c r="G70" s="18" t="s">
        <v>225</v>
      </c>
      <c r="H70" s="72"/>
      <c r="I70" s="72"/>
      <c r="J70" s="72"/>
      <c r="K70" s="72"/>
    </row>
    <row r="71" spans="1:11" s="29" customFormat="1" ht="18.75" hidden="1" customHeight="1" thickBot="1">
      <c r="A71" s="26">
        <v>63</v>
      </c>
      <c r="B71" s="26" t="s">
        <v>188</v>
      </c>
      <c r="C71" s="40" t="s">
        <v>11</v>
      </c>
      <c r="D71" s="40" t="s">
        <v>832</v>
      </c>
      <c r="E71" s="65"/>
      <c r="F71" s="44">
        <v>55000</v>
      </c>
      <c r="G71" s="18" t="s">
        <v>225</v>
      </c>
      <c r="H71" s="72"/>
      <c r="I71" s="72"/>
      <c r="J71" s="72"/>
      <c r="K71" s="72"/>
    </row>
    <row r="72" spans="1:11" s="29" customFormat="1" ht="21.75" hidden="1" customHeight="1" thickBot="1">
      <c r="A72" s="26">
        <v>64</v>
      </c>
      <c r="B72" s="26" t="s">
        <v>1138</v>
      </c>
      <c r="C72" s="40" t="s">
        <v>619</v>
      </c>
      <c r="D72" s="40" t="s">
        <v>1033</v>
      </c>
      <c r="E72" s="65"/>
      <c r="F72" s="44">
        <v>85000</v>
      </c>
      <c r="G72" s="18" t="s">
        <v>225</v>
      </c>
      <c r="H72" s="72"/>
      <c r="I72" s="72"/>
      <c r="J72" s="72"/>
      <c r="K72" s="72"/>
    </row>
    <row r="73" spans="1:11" s="29" customFormat="1" ht="17.25" hidden="1" customHeight="1" thickBot="1">
      <c r="A73" s="26">
        <v>65</v>
      </c>
      <c r="B73" s="26" t="s">
        <v>117</v>
      </c>
      <c r="C73" s="40" t="s">
        <v>11</v>
      </c>
      <c r="D73" s="40" t="s">
        <v>1057</v>
      </c>
      <c r="E73" s="65"/>
      <c r="F73" s="44">
        <v>30000</v>
      </c>
      <c r="G73" s="18" t="s">
        <v>225</v>
      </c>
      <c r="H73" s="72"/>
      <c r="I73" s="72"/>
      <c r="J73" s="72"/>
      <c r="K73" s="72"/>
    </row>
    <row r="74" spans="1:11" s="29" customFormat="1" ht="16.5" hidden="1" customHeight="1" thickBot="1">
      <c r="A74" s="26">
        <v>66</v>
      </c>
      <c r="B74" s="26" t="s">
        <v>953</v>
      </c>
      <c r="C74" s="40" t="s">
        <v>35</v>
      </c>
      <c r="D74" s="40" t="s">
        <v>1058</v>
      </c>
      <c r="E74" s="65"/>
      <c r="F74" s="44">
        <v>60000</v>
      </c>
      <c r="G74" s="18" t="s">
        <v>225</v>
      </c>
      <c r="H74" s="72"/>
      <c r="I74" s="72"/>
      <c r="J74" s="72"/>
      <c r="K74" s="72"/>
    </row>
    <row r="75" spans="1:11" s="29" customFormat="1" ht="18" hidden="1" customHeight="1" thickBot="1">
      <c r="A75" s="26">
        <v>67</v>
      </c>
      <c r="B75" s="26" t="s">
        <v>415</v>
      </c>
      <c r="C75" s="40" t="s">
        <v>11</v>
      </c>
      <c r="D75" s="40" t="s">
        <v>1059</v>
      </c>
      <c r="E75" s="65"/>
      <c r="F75" s="44">
        <v>35000</v>
      </c>
      <c r="G75" s="18" t="s">
        <v>225</v>
      </c>
      <c r="H75" s="72"/>
      <c r="I75" s="72"/>
      <c r="J75" s="72"/>
      <c r="K75" s="72"/>
    </row>
    <row r="76" spans="1:11" s="29" customFormat="1" ht="21.75" hidden="1" customHeight="1" thickBot="1">
      <c r="A76" s="26">
        <v>68</v>
      </c>
      <c r="B76" s="26" t="s">
        <v>642</v>
      </c>
      <c r="C76" s="40" t="s">
        <v>334</v>
      </c>
      <c r="D76" s="40" t="s">
        <v>144</v>
      </c>
      <c r="E76" s="65"/>
      <c r="F76" s="44">
        <v>70000</v>
      </c>
      <c r="G76" s="18" t="s">
        <v>225</v>
      </c>
      <c r="H76" s="72"/>
      <c r="I76" s="72"/>
      <c r="J76" s="72"/>
      <c r="K76" s="72"/>
    </row>
    <row r="77" spans="1:11" s="29" customFormat="1" ht="22.5" hidden="1" customHeight="1" thickBot="1">
      <c r="A77" s="26">
        <v>69</v>
      </c>
      <c r="B77" s="26" t="s">
        <v>615</v>
      </c>
      <c r="C77" s="40" t="s">
        <v>29</v>
      </c>
      <c r="D77" s="40" t="s">
        <v>1038</v>
      </c>
      <c r="E77" s="65"/>
      <c r="F77" s="44">
        <v>40000</v>
      </c>
      <c r="G77" s="18" t="s">
        <v>226</v>
      </c>
      <c r="H77" s="72"/>
      <c r="I77" s="72"/>
      <c r="J77" s="72"/>
      <c r="K77" s="72"/>
    </row>
    <row r="78" spans="1:11" s="29" customFormat="1" ht="21" hidden="1" customHeight="1" thickBot="1">
      <c r="A78" s="26">
        <v>70</v>
      </c>
      <c r="B78" s="26" t="s">
        <v>521</v>
      </c>
      <c r="C78" s="40" t="s">
        <v>47</v>
      </c>
      <c r="D78" s="40" t="s">
        <v>1038</v>
      </c>
      <c r="E78" s="65"/>
      <c r="F78" s="44">
        <v>41044.699999999997</v>
      </c>
      <c r="G78" s="18" t="s">
        <v>226</v>
      </c>
      <c r="H78" s="72"/>
      <c r="I78" s="72"/>
      <c r="J78" s="72"/>
      <c r="K78" s="72"/>
    </row>
    <row r="79" spans="1:11" s="29" customFormat="1" ht="21" hidden="1" customHeight="1" thickBot="1">
      <c r="A79" s="26">
        <v>71</v>
      </c>
      <c r="B79" s="26" t="s">
        <v>691</v>
      </c>
      <c r="C79" s="40" t="s">
        <v>333</v>
      </c>
      <c r="D79" s="40" t="s">
        <v>1038</v>
      </c>
      <c r="E79" s="65"/>
      <c r="F79" s="44">
        <v>20000</v>
      </c>
      <c r="G79" s="18" t="s">
        <v>225</v>
      </c>
      <c r="H79" s="72"/>
      <c r="I79" s="72"/>
      <c r="J79" s="72"/>
      <c r="K79" s="72"/>
    </row>
    <row r="80" spans="1:11" s="29" customFormat="1" ht="18" hidden="1" customHeight="1" thickBot="1">
      <c r="A80" s="26">
        <v>72</v>
      </c>
      <c r="B80" s="26" t="s">
        <v>1139</v>
      </c>
      <c r="C80" s="40" t="s">
        <v>4</v>
      </c>
      <c r="D80" s="40" t="s">
        <v>1114</v>
      </c>
      <c r="E80" s="65"/>
      <c r="F80" s="44">
        <v>180000</v>
      </c>
      <c r="G80" s="18" t="s">
        <v>226</v>
      </c>
      <c r="H80" s="72"/>
      <c r="I80" s="72"/>
      <c r="J80" s="72"/>
      <c r="K80" s="72"/>
    </row>
    <row r="81" spans="1:11" s="29" customFormat="1" ht="19.5" hidden="1" customHeight="1" thickBot="1">
      <c r="A81" s="26">
        <v>73</v>
      </c>
      <c r="B81" s="26" t="s">
        <v>692</v>
      </c>
      <c r="C81" s="40" t="s">
        <v>333</v>
      </c>
      <c r="D81" s="40" t="s">
        <v>1038</v>
      </c>
      <c r="E81" s="65"/>
      <c r="F81" s="44">
        <v>25000</v>
      </c>
      <c r="G81" s="18" t="s">
        <v>225</v>
      </c>
      <c r="H81" s="72"/>
      <c r="I81" s="72"/>
      <c r="J81" s="72"/>
      <c r="K81" s="72"/>
    </row>
    <row r="82" spans="1:11" s="29" customFormat="1" ht="18.75" hidden="1" customHeight="1" thickBot="1">
      <c r="A82" s="26">
        <v>74</v>
      </c>
      <c r="B82" s="26" t="s">
        <v>272</v>
      </c>
      <c r="C82" s="40" t="s">
        <v>3</v>
      </c>
      <c r="D82" s="40" t="s">
        <v>150</v>
      </c>
      <c r="E82" s="65"/>
      <c r="F82" s="44">
        <v>60000</v>
      </c>
      <c r="G82" s="18" t="s">
        <v>225</v>
      </c>
      <c r="H82" s="72"/>
      <c r="I82" s="72"/>
      <c r="J82" s="72"/>
      <c r="K82" s="72"/>
    </row>
    <row r="83" spans="1:11" s="29" customFormat="1" ht="21" hidden="1" customHeight="1" thickBot="1">
      <c r="A83" s="26">
        <v>75</v>
      </c>
      <c r="B83" s="26" t="s">
        <v>473</v>
      </c>
      <c r="C83" s="40" t="s">
        <v>3</v>
      </c>
      <c r="D83" s="40" t="s">
        <v>141</v>
      </c>
      <c r="E83" s="65"/>
      <c r="F83" s="44">
        <v>50000</v>
      </c>
      <c r="G83" s="18" t="s">
        <v>225</v>
      </c>
      <c r="H83" s="72"/>
      <c r="I83" s="72"/>
      <c r="J83" s="72"/>
      <c r="K83" s="72"/>
    </row>
    <row r="84" spans="1:11" s="29" customFormat="1" ht="24.75" hidden="1" customHeight="1" thickBot="1">
      <c r="A84" s="26">
        <v>76</v>
      </c>
      <c r="B84" s="26" t="s">
        <v>284</v>
      </c>
      <c r="C84" s="40" t="s">
        <v>72</v>
      </c>
      <c r="D84" s="40" t="s">
        <v>1060</v>
      </c>
      <c r="E84" s="65"/>
      <c r="F84" s="44">
        <v>90000</v>
      </c>
      <c r="G84" s="18" t="s">
        <v>225</v>
      </c>
      <c r="H84" s="72"/>
      <c r="I84" s="72"/>
      <c r="J84" s="72"/>
      <c r="K84" s="72"/>
    </row>
    <row r="85" spans="1:11" s="29" customFormat="1" ht="22.5" hidden="1" customHeight="1" thickBot="1">
      <c r="A85" s="26">
        <v>77</v>
      </c>
      <c r="B85" s="26" t="s">
        <v>1196</v>
      </c>
      <c r="C85" s="40" t="s">
        <v>6</v>
      </c>
      <c r="D85" s="40" t="s">
        <v>156</v>
      </c>
      <c r="E85" s="65"/>
      <c r="F85" s="44">
        <v>80000</v>
      </c>
      <c r="G85" s="18" t="s">
        <v>225</v>
      </c>
      <c r="H85" s="72"/>
      <c r="I85" s="72"/>
      <c r="J85" s="72"/>
      <c r="K85" s="72"/>
    </row>
    <row r="86" spans="1:11" s="29" customFormat="1" ht="24.75" hidden="1" customHeight="1" thickBot="1">
      <c r="A86" s="26">
        <v>78</v>
      </c>
      <c r="B86" s="26" t="s">
        <v>94</v>
      </c>
      <c r="C86" s="40" t="s">
        <v>73</v>
      </c>
      <c r="D86" s="40" t="s">
        <v>1061</v>
      </c>
      <c r="E86" s="65"/>
      <c r="F86" s="44">
        <v>60000</v>
      </c>
      <c r="G86" s="18" t="s">
        <v>225</v>
      </c>
      <c r="H86" s="72"/>
      <c r="I86" s="72"/>
      <c r="J86" s="72"/>
      <c r="K86" s="72"/>
    </row>
    <row r="87" spans="1:11" s="29" customFormat="1" ht="24.75" hidden="1" customHeight="1" thickBot="1">
      <c r="A87" s="26">
        <v>79</v>
      </c>
      <c r="B87" s="26" t="s">
        <v>200</v>
      </c>
      <c r="C87" s="40" t="s">
        <v>73</v>
      </c>
      <c r="D87" s="40" t="s">
        <v>1040</v>
      </c>
      <c r="E87" s="65"/>
      <c r="F87" s="44">
        <v>60000</v>
      </c>
      <c r="G87" s="18" t="s">
        <v>225</v>
      </c>
      <c r="H87" s="72"/>
      <c r="I87" s="72"/>
      <c r="J87" s="72"/>
      <c r="K87" s="72"/>
    </row>
    <row r="88" spans="1:11" s="29" customFormat="1" ht="24.75" hidden="1" customHeight="1" thickBot="1">
      <c r="A88" s="26">
        <v>80</v>
      </c>
      <c r="B88" s="26" t="s">
        <v>242</v>
      </c>
      <c r="C88" s="40" t="s">
        <v>60</v>
      </c>
      <c r="D88" s="40" t="s">
        <v>1030</v>
      </c>
      <c r="E88" s="65"/>
      <c r="F88" s="44">
        <v>46000</v>
      </c>
      <c r="G88" s="18" t="s">
        <v>226</v>
      </c>
      <c r="H88" s="72"/>
      <c r="I88" s="72"/>
      <c r="J88" s="72"/>
      <c r="K88" s="72"/>
    </row>
    <row r="89" spans="1:11" s="29" customFormat="1" ht="22.5" hidden="1" customHeight="1" thickBot="1">
      <c r="A89" s="26">
        <v>81</v>
      </c>
      <c r="B89" s="26" t="s">
        <v>798</v>
      </c>
      <c r="C89" s="40" t="s">
        <v>219</v>
      </c>
      <c r="D89" s="40" t="s">
        <v>224</v>
      </c>
      <c r="E89" s="65"/>
      <c r="F89" s="44">
        <v>60000</v>
      </c>
      <c r="G89" s="18" t="s">
        <v>225</v>
      </c>
      <c r="H89" s="72"/>
      <c r="I89" s="72"/>
      <c r="J89" s="72"/>
      <c r="K89" s="72"/>
    </row>
    <row r="90" spans="1:11" s="29" customFormat="1" ht="21" hidden="1" customHeight="1" thickBot="1">
      <c r="A90" s="26">
        <v>82</v>
      </c>
      <c r="B90" s="26" t="s">
        <v>280</v>
      </c>
      <c r="C90" s="40" t="s">
        <v>218</v>
      </c>
      <c r="D90" s="40" t="s">
        <v>144</v>
      </c>
      <c r="E90" s="65"/>
      <c r="F90" s="44">
        <v>50000</v>
      </c>
      <c r="G90" s="18" t="s">
        <v>225</v>
      </c>
      <c r="H90" s="72"/>
      <c r="I90" s="72"/>
      <c r="J90" s="72"/>
      <c r="K90" s="72"/>
    </row>
    <row r="91" spans="1:11" s="29" customFormat="1" ht="23.25" hidden="1" customHeight="1" thickBot="1">
      <c r="A91" s="26">
        <v>83</v>
      </c>
      <c r="B91" s="26" t="s">
        <v>249</v>
      </c>
      <c r="C91" s="40" t="s">
        <v>60</v>
      </c>
      <c r="D91" s="40" t="s">
        <v>1030</v>
      </c>
      <c r="E91" s="65"/>
      <c r="F91" s="44">
        <v>46000</v>
      </c>
      <c r="G91" s="18" t="s">
        <v>226</v>
      </c>
      <c r="H91" s="72"/>
      <c r="I91" s="72"/>
      <c r="J91" s="72"/>
      <c r="K91" s="72"/>
    </row>
    <row r="92" spans="1:11" s="29" customFormat="1" ht="22.5" hidden="1" customHeight="1" thickBot="1">
      <c r="A92" s="26">
        <v>84</v>
      </c>
      <c r="B92" s="26" t="s">
        <v>211</v>
      </c>
      <c r="C92" s="40" t="s">
        <v>72</v>
      </c>
      <c r="D92" s="40" t="s">
        <v>1062</v>
      </c>
      <c r="E92" s="65"/>
      <c r="F92" s="44">
        <v>60000</v>
      </c>
      <c r="G92" s="18" t="s">
        <v>225</v>
      </c>
      <c r="H92" s="72"/>
      <c r="I92" s="72"/>
      <c r="J92" s="72"/>
      <c r="K92" s="72"/>
    </row>
    <row r="93" spans="1:11" s="29" customFormat="1" ht="19.5" hidden="1" customHeight="1" thickBot="1">
      <c r="A93" s="26">
        <v>85</v>
      </c>
      <c r="B93" s="26" t="s">
        <v>836</v>
      </c>
      <c r="C93" s="40" t="s">
        <v>35</v>
      </c>
      <c r="D93" s="40" t="s">
        <v>1063</v>
      </c>
      <c r="E93" s="65"/>
      <c r="F93" s="44">
        <v>50000</v>
      </c>
      <c r="G93" s="18" t="s">
        <v>226</v>
      </c>
      <c r="H93" s="72"/>
      <c r="I93" s="72"/>
      <c r="J93" s="72"/>
      <c r="K93" s="72"/>
    </row>
    <row r="94" spans="1:11" s="29" customFormat="1" ht="19.5" hidden="1" customHeight="1" thickBot="1">
      <c r="A94" s="26">
        <v>86</v>
      </c>
      <c r="B94" s="26" t="s">
        <v>754</v>
      </c>
      <c r="C94" s="40" t="s">
        <v>29</v>
      </c>
      <c r="D94" s="40" t="s">
        <v>143</v>
      </c>
      <c r="E94" s="65"/>
      <c r="F94" s="44">
        <v>80000</v>
      </c>
      <c r="G94" s="18" t="s">
        <v>226</v>
      </c>
      <c r="H94" s="72"/>
      <c r="I94" s="72"/>
      <c r="J94" s="72"/>
      <c r="K94" s="72"/>
    </row>
    <row r="95" spans="1:11" s="29" customFormat="1" ht="16.5" hidden="1" customHeight="1" thickBot="1">
      <c r="A95" s="26">
        <v>87</v>
      </c>
      <c r="B95" s="26" t="s">
        <v>304</v>
      </c>
      <c r="C95" s="40" t="s">
        <v>18</v>
      </c>
      <c r="D95" s="40" t="s">
        <v>1040</v>
      </c>
      <c r="E95" s="65"/>
      <c r="F95" s="44">
        <v>20000</v>
      </c>
      <c r="G95" s="18" t="s">
        <v>226</v>
      </c>
      <c r="H95" s="72"/>
      <c r="I95" s="72"/>
      <c r="J95" s="72"/>
      <c r="K95" s="72"/>
    </row>
    <row r="96" spans="1:11" s="29" customFormat="1" ht="19.5" hidden="1" customHeight="1" thickBot="1">
      <c r="A96" s="26">
        <v>88</v>
      </c>
      <c r="B96" s="26" t="s">
        <v>37</v>
      </c>
      <c r="C96" s="40" t="s">
        <v>7</v>
      </c>
      <c r="D96" s="40" t="s">
        <v>1065</v>
      </c>
      <c r="E96" s="65"/>
      <c r="F96" s="44">
        <v>15000</v>
      </c>
      <c r="G96" s="18" t="s">
        <v>225</v>
      </c>
      <c r="H96" s="72"/>
      <c r="I96" s="72"/>
      <c r="J96" s="72"/>
      <c r="K96" s="72"/>
    </row>
    <row r="97" spans="1:11" s="29" customFormat="1" ht="19.5" hidden="1" customHeight="1" thickBot="1">
      <c r="A97" s="26">
        <v>89</v>
      </c>
      <c r="B97" s="26" t="s">
        <v>1224</v>
      </c>
      <c r="C97" s="40" t="s">
        <v>472</v>
      </c>
      <c r="D97" s="40" t="s">
        <v>1045</v>
      </c>
      <c r="E97" s="65"/>
      <c r="F97" s="44">
        <v>50000</v>
      </c>
      <c r="G97" s="18" t="s">
        <v>225</v>
      </c>
      <c r="H97" s="72"/>
      <c r="I97" s="72"/>
      <c r="J97" s="72"/>
      <c r="K97" s="72"/>
    </row>
    <row r="98" spans="1:11" s="29" customFormat="1" ht="20.25" hidden="1" customHeight="1" thickBot="1">
      <c r="A98" s="26">
        <v>90</v>
      </c>
      <c r="B98" s="26" t="s">
        <v>351</v>
      </c>
      <c r="C98" s="40" t="s">
        <v>359</v>
      </c>
      <c r="D98" s="40" t="s">
        <v>1066</v>
      </c>
      <c r="E98" s="65"/>
      <c r="F98" s="44">
        <v>25400</v>
      </c>
      <c r="G98" s="18" t="s">
        <v>225</v>
      </c>
      <c r="H98" s="72"/>
      <c r="I98" s="72"/>
      <c r="J98" s="72"/>
      <c r="K98" s="72"/>
    </row>
    <row r="99" spans="1:11" s="29" customFormat="1" ht="18.75" hidden="1" customHeight="1" thickBot="1">
      <c r="A99" s="26">
        <v>91</v>
      </c>
      <c r="B99" s="26" t="s">
        <v>355</v>
      </c>
      <c r="C99" s="40" t="s">
        <v>93</v>
      </c>
      <c r="D99" s="40" t="s">
        <v>1067</v>
      </c>
      <c r="E99" s="65"/>
      <c r="F99" s="44">
        <v>20000</v>
      </c>
      <c r="G99" s="18" t="s">
        <v>226</v>
      </c>
      <c r="H99" s="72"/>
      <c r="I99" s="72"/>
      <c r="J99" s="72"/>
      <c r="K99" s="72"/>
    </row>
    <row r="100" spans="1:11" s="29" customFormat="1" ht="18.75" hidden="1" customHeight="1" thickBot="1">
      <c r="A100" s="26">
        <v>92</v>
      </c>
      <c r="B100" s="26" t="s">
        <v>799</v>
      </c>
      <c r="C100" s="40" t="s">
        <v>333</v>
      </c>
      <c r="D100" s="40" t="s">
        <v>832</v>
      </c>
      <c r="E100" s="65"/>
      <c r="F100" s="44">
        <v>60000</v>
      </c>
      <c r="G100" s="18" t="s">
        <v>226</v>
      </c>
      <c r="H100" s="72"/>
      <c r="I100" s="72"/>
      <c r="J100" s="72"/>
      <c r="K100" s="72"/>
    </row>
    <row r="101" spans="1:11" s="29" customFormat="1" ht="21" hidden="1" customHeight="1" thickBot="1">
      <c r="A101" s="26">
        <v>93</v>
      </c>
      <c r="B101" s="26" t="s">
        <v>1180</v>
      </c>
      <c r="C101" s="40" t="s">
        <v>5</v>
      </c>
      <c r="D101" s="40" t="s">
        <v>1194</v>
      </c>
      <c r="E101" s="65"/>
      <c r="F101" s="44">
        <v>145000</v>
      </c>
      <c r="G101" s="18" t="s">
        <v>226</v>
      </c>
      <c r="H101" s="72"/>
      <c r="I101" s="72"/>
      <c r="J101" s="72"/>
      <c r="K101" s="72"/>
    </row>
    <row r="102" spans="1:11" s="29" customFormat="1" ht="18" hidden="1" customHeight="1" thickBot="1">
      <c r="A102" s="26">
        <v>94</v>
      </c>
      <c r="B102" s="26" t="s">
        <v>483</v>
      </c>
      <c r="C102" s="40" t="s">
        <v>72</v>
      </c>
      <c r="D102" s="40" t="s">
        <v>1052</v>
      </c>
      <c r="E102" s="65"/>
      <c r="F102" s="44">
        <v>60000</v>
      </c>
      <c r="G102" s="18" t="s">
        <v>225</v>
      </c>
      <c r="H102" s="72"/>
      <c r="I102" s="72"/>
      <c r="J102" s="72"/>
      <c r="K102" s="72"/>
    </row>
    <row r="103" spans="1:11" s="29" customFormat="1" ht="21" hidden="1" customHeight="1" thickBot="1">
      <c r="A103" s="26">
        <v>95</v>
      </c>
      <c r="B103" s="26" t="s">
        <v>643</v>
      </c>
      <c r="C103" s="40" t="s">
        <v>47</v>
      </c>
      <c r="D103" s="40" t="s">
        <v>1038</v>
      </c>
      <c r="E103" s="65"/>
      <c r="F103" s="44">
        <v>70000</v>
      </c>
      <c r="G103" s="18" t="s">
        <v>225</v>
      </c>
      <c r="H103" s="72"/>
      <c r="I103" s="72"/>
      <c r="J103" s="72"/>
      <c r="K103" s="72"/>
    </row>
    <row r="104" spans="1:11" s="29" customFormat="1" ht="21.75" hidden="1" customHeight="1" thickBot="1">
      <c r="A104" s="26">
        <v>96</v>
      </c>
      <c r="B104" s="26" t="s">
        <v>550</v>
      </c>
      <c r="C104" s="40" t="s">
        <v>60</v>
      </c>
      <c r="D104" s="40" t="s">
        <v>171</v>
      </c>
      <c r="E104" s="65"/>
      <c r="F104" s="44">
        <v>46000</v>
      </c>
      <c r="G104" s="18" t="s">
        <v>225</v>
      </c>
      <c r="H104" s="72"/>
      <c r="I104" s="72"/>
      <c r="J104" s="72"/>
      <c r="K104" s="72"/>
    </row>
    <row r="105" spans="1:11" s="29" customFormat="1" ht="22.5" hidden="1" customHeight="1" thickBot="1">
      <c r="A105" s="26">
        <v>97</v>
      </c>
      <c r="B105" s="26" t="s">
        <v>954</v>
      </c>
      <c r="C105" s="40" t="s">
        <v>940</v>
      </c>
      <c r="D105" s="40" t="s">
        <v>1035</v>
      </c>
      <c r="E105" s="65"/>
      <c r="F105" s="44">
        <v>60000</v>
      </c>
      <c r="G105" s="18" t="s">
        <v>225</v>
      </c>
      <c r="H105" s="72"/>
      <c r="I105" s="72"/>
      <c r="J105" s="72"/>
      <c r="K105" s="72"/>
    </row>
    <row r="106" spans="1:11" s="29" customFormat="1" ht="20.25" hidden="1" customHeight="1" thickBot="1">
      <c r="A106" s="26">
        <v>98</v>
      </c>
      <c r="B106" s="26" t="s">
        <v>33</v>
      </c>
      <c r="C106" s="40" t="s">
        <v>1</v>
      </c>
      <c r="D106" s="40" t="s">
        <v>160</v>
      </c>
      <c r="E106" s="65"/>
      <c r="F106" s="44">
        <v>130000</v>
      </c>
      <c r="G106" s="18" t="s">
        <v>225</v>
      </c>
      <c r="H106" s="72"/>
      <c r="I106" s="72"/>
      <c r="J106" s="72"/>
      <c r="K106" s="72"/>
    </row>
    <row r="107" spans="1:11" s="29" customFormat="1" ht="19.5" hidden="1" customHeight="1" thickBot="1">
      <c r="A107" s="26">
        <v>99</v>
      </c>
      <c r="B107" s="26" t="s">
        <v>955</v>
      </c>
      <c r="C107" s="40" t="s">
        <v>54</v>
      </c>
      <c r="D107" s="40" t="s">
        <v>154</v>
      </c>
      <c r="E107" s="65"/>
      <c r="F107" s="44">
        <v>60000</v>
      </c>
      <c r="G107" s="18" t="s">
        <v>226</v>
      </c>
      <c r="H107" s="72"/>
      <c r="I107" s="72"/>
      <c r="J107" s="72"/>
      <c r="K107" s="72"/>
    </row>
    <row r="108" spans="1:11" s="29" customFormat="1" ht="21" hidden="1" customHeight="1" thickBot="1">
      <c r="A108" s="26">
        <v>100</v>
      </c>
      <c r="B108" s="26" t="s">
        <v>551</v>
      </c>
      <c r="C108" s="40" t="s">
        <v>72</v>
      </c>
      <c r="D108" s="40" t="s">
        <v>144</v>
      </c>
      <c r="E108" s="65"/>
      <c r="F108" s="44">
        <v>85000</v>
      </c>
      <c r="G108" s="18" t="s">
        <v>225</v>
      </c>
      <c r="H108" s="72"/>
      <c r="I108" s="72"/>
      <c r="J108" s="72"/>
      <c r="K108" s="72"/>
    </row>
    <row r="109" spans="1:11" s="29" customFormat="1" ht="17.25" hidden="1" customHeight="1" thickBot="1">
      <c r="A109" s="26">
        <v>101</v>
      </c>
      <c r="B109" s="26" t="s">
        <v>1140</v>
      </c>
      <c r="C109" s="40" t="s">
        <v>334</v>
      </c>
      <c r="D109" s="40" t="s">
        <v>1044</v>
      </c>
      <c r="E109" s="65"/>
      <c r="F109" s="44">
        <v>70000</v>
      </c>
      <c r="G109" s="18" t="s">
        <v>225</v>
      </c>
      <c r="H109" s="72"/>
      <c r="I109" s="72"/>
      <c r="J109" s="72"/>
      <c r="K109" s="72"/>
    </row>
    <row r="110" spans="1:11" s="29" customFormat="1" ht="20.25" hidden="1" customHeight="1" thickBot="1">
      <c r="A110" s="26">
        <v>102</v>
      </c>
      <c r="B110" s="26" t="s">
        <v>99</v>
      </c>
      <c r="C110" s="40" t="s">
        <v>18</v>
      </c>
      <c r="D110" s="40" t="s">
        <v>1069</v>
      </c>
      <c r="E110" s="65"/>
      <c r="F110" s="44">
        <v>20000</v>
      </c>
      <c r="G110" s="18" t="s">
        <v>225</v>
      </c>
      <c r="H110" s="72"/>
      <c r="I110" s="72"/>
      <c r="J110" s="72"/>
      <c r="K110" s="72"/>
    </row>
    <row r="111" spans="1:11" s="29" customFormat="1" ht="19.5" hidden="1" customHeight="1" thickBot="1">
      <c r="A111" s="26">
        <v>103</v>
      </c>
      <c r="B111" s="26" t="s">
        <v>800</v>
      </c>
      <c r="C111" s="40" t="s">
        <v>829</v>
      </c>
      <c r="D111" s="40" t="s">
        <v>328</v>
      </c>
      <c r="E111" s="65"/>
      <c r="F111" s="44">
        <v>60000</v>
      </c>
      <c r="G111" s="18" t="s">
        <v>225</v>
      </c>
      <c r="H111" s="72"/>
      <c r="I111" s="72"/>
      <c r="J111" s="72"/>
      <c r="K111" s="72"/>
    </row>
    <row r="112" spans="1:11" s="29" customFormat="1" ht="25.5" hidden="1" customHeight="1" thickBot="1">
      <c r="A112" s="26">
        <v>104</v>
      </c>
      <c r="B112" s="26" t="s">
        <v>837</v>
      </c>
      <c r="C112" s="40" t="s">
        <v>218</v>
      </c>
      <c r="D112" s="40" t="s">
        <v>1070</v>
      </c>
      <c r="E112" s="65"/>
      <c r="F112" s="44">
        <v>46000</v>
      </c>
      <c r="G112" s="18" t="s">
        <v>225</v>
      </c>
      <c r="H112" s="72"/>
      <c r="I112" s="72"/>
      <c r="J112" s="72"/>
      <c r="K112" s="72"/>
    </row>
    <row r="113" spans="1:11" s="29" customFormat="1" ht="24.75" hidden="1" customHeight="1" thickBot="1">
      <c r="A113" s="26">
        <v>105</v>
      </c>
      <c r="B113" s="26" t="s">
        <v>956</v>
      </c>
      <c r="C113" s="40" t="s">
        <v>55</v>
      </c>
      <c r="D113" s="40" t="s">
        <v>1071</v>
      </c>
      <c r="E113" s="65"/>
      <c r="F113" s="44">
        <v>40000</v>
      </c>
      <c r="G113" s="18" t="s">
        <v>226</v>
      </c>
      <c r="H113" s="72"/>
      <c r="I113" s="72"/>
      <c r="J113" s="72"/>
      <c r="K113" s="72"/>
    </row>
    <row r="114" spans="1:11" s="29" customFormat="1" ht="24.75" hidden="1" customHeight="1" thickBot="1">
      <c r="A114" s="26">
        <v>106</v>
      </c>
      <c r="B114" s="26" t="s">
        <v>131</v>
      </c>
      <c r="C114" s="40" t="s">
        <v>18</v>
      </c>
      <c r="D114" s="40" t="s">
        <v>1072</v>
      </c>
      <c r="E114" s="65"/>
      <c r="F114" s="44">
        <v>20000</v>
      </c>
      <c r="G114" s="18" t="s">
        <v>226</v>
      </c>
      <c r="H114" s="72"/>
      <c r="I114" s="72"/>
      <c r="J114" s="72"/>
      <c r="K114" s="72"/>
    </row>
    <row r="115" spans="1:11" s="29" customFormat="1" ht="23.25" hidden="1" customHeight="1" thickBot="1">
      <c r="A115" s="26">
        <v>107</v>
      </c>
      <c r="B115" s="26" t="s">
        <v>350</v>
      </c>
      <c r="C115" s="40" t="s">
        <v>359</v>
      </c>
      <c r="D115" s="40" t="s">
        <v>1066</v>
      </c>
      <c r="E115" s="65"/>
      <c r="F115" s="44">
        <v>25400</v>
      </c>
      <c r="G115" s="18" t="s">
        <v>225</v>
      </c>
      <c r="H115" s="72"/>
      <c r="I115" s="72"/>
      <c r="J115" s="72"/>
      <c r="K115" s="72"/>
    </row>
    <row r="116" spans="1:11" s="29" customFormat="1" ht="25.5" hidden="1" customHeight="1" thickBot="1">
      <c r="A116" s="26">
        <v>108</v>
      </c>
      <c r="B116" s="26" t="s">
        <v>484</v>
      </c>
      <c r="C116" s="40" t="s">
        <v>18</v>
      </c>
      <c r="D116" s="40" t="s">
        <v>1052</v>
      </c>
      <c r="E116" s="65"/>
      <c r="F116" s="44">
        <v>20000</v>
      </c>
      <c r="G116" s="18" t="s">
        <v>225</v>
      </c>
      <c r="H116" s="72"/>
      <c r="I116" s="72"/>
      <c r="J116" s="72"/>
      <c r="K116" s="72"/>
    </row>
    <row r="117" spans="1:11" s="29" customFormat="1" ht="20.25" hidden="1" customHeight="1" thickBot="1">
      <c r="A117" s="26">
        <v>109</v>
      </c>
      <c r="B117" s="26" t="s">
        <v>34</v>
      </c>
      <c r="C117" s="40" t="s">
        <v>20</v>
      </c>
      <c r="D117" s="40" t="s">
        <v>1050</v>
      </c>
      <c r="E117" s="65"/>
      <c r="F117" s="44">
        <v>45000</v>
      </c>
      <c r="G117" s="18" t="s">
        <v>225</v>
      </c>
      <c r="H117" s="72"/>
      <c r="I117" s="72"/>
      <c r="J117" s="72"/>
      <c r="K117" s="72"/>
    </row>
    <row r="118" spans="1:11" s="29" customFormat="1" ht="21" hidden="1" customHeight="1" thickBot="1">
      <c r="A118" s="26">
        <v>110</v>
      </c>
      <c r="B118" s="40" t="s">
        <v>1239</v>
      </c>
      <c r="C118" s="40" t="s">
        <v>5</v>
      </c>
      <c r="D118" s="40" t="s">
        <v>165</v>
      </c>
      <c r="E118" s="65"/>
      <c r="F118" s="44">
        <v>155000</v>
      </c>
      <c r="G118" s="18" t="s">
        <v>225</v>
      </c>
      <c r="H118" s="72"/>
      <c r="I118" s="72"/>
      <c r="J118" s="72"/>
      <c r="K118" s="72"/>
    </row>
    <row r="119" spans="1:11" s="29" customFormat="1" ht="21" hidden="1" customHeight="1" thickBot="1">
      <c r="A119" s="26">
        <v>111</v>
      </c>
      <c r="B119" s="26" t="s">
        <v>240</v>
      </c>
      <c r="C119" s="40" t="s">
        <v>60</v>
      </c>
      <c r="D119" s="40" t="s">
        <v>1030</v>
      </c>
      <c r="E119" s="65"/>
      <c r="F119" s="44">
        <v>46000</v>
      </c>
      <c r="G119" s="18" t="s">
        <v>225</v>
      </c>
      <c r="H119" s="72"/>
      <c r="I119" s="72"/>
      <c r="J119" s="72"/>
      <c r="K119" s="72"/>
    </row>
    <row r="120" spans="1:11" s="29" customFormat="1" ht="22.5" hidden="1" customHeight="1" thickBot="1">
      <c r="A120" s="26">
        <v>112</v>
      </c>
      <c r="B120" s="26" t="s">
        <v>256</v>
      </c>
      <c r="C120" s="40" t="s">
        <v>35</v>
      </c>
      <c r="D120" s="40" t="s">
        <v>1074</v>
      </c>
      <c r="E120" s="65"/>
      <c r="F120" s="44">
        <v>50000</v>
      </c>
      <c r="G120" s="18" t="s">
        <v>225</v>
      </c>
      <c r="H120" s="72"/>
      <c r="I120" s="72"/>
      <c r="J120" s="72"/>
      <c r="K120" s="72"/>
    </row>
    <row r="121" spans="1:11" s="29" customFormat="1" ht="19.5" hidden="1" customHeight="1" thickBot="1">
      <c r="A121" s="26">
        <v>113</v>
      </c>
      <c r="B121" s="26" t="s">
        <v>522</v>
      </c>
      <c r="C121" s="40" t="s">
        <v>515</v>
      </c>
      <c r="D121" s="40" t="s">
        <v>1038</v>
      </c>
      <c r="E121" s="65"/>
      <c r="F121" s="44">
        <v>35000</v>
      </c>
      <c r="G121" s="18" t="s">
        <v>225</v>
      </c>
      <c r="H121" s="72"/>
      <c r="I121" s="72"/>
      <c r="J121" s="72"/>
      <c r="K121" s="72"/>
    </row>
    <row r="122" spans="1:11" s="29" customFormat="1" ht="19.5" hidden="1" customHeight="1" thickBot="1">
      <c r="A122" s="26">
        <v>114</v>
      </c>
      <c r="B122" s="26" t="s">
        <v>342</v>
      </c>
      <c r="C122" s="40" t="s">
        <v>18</v>
      </c>
      <c r="D122" s="40" t="s">
        <v>1075</v>
      </c>
      <c r="E122" s="65"/>
      <c r="F122" s="44">
        <v>20000</v>
      </c>
      <c r="G122" s="18" t="s">
        <v>225</v>
      </c>
      <c r="H122" s="72"/>
      <c r="I122" s="72"/>
      <c r="J122" s="72"/>
      <c r="K122" s="72"/>
    </row>
    <row r="123" spans="1:11" s="29" customFormat="1" ht="21" hidden="1" customHeight="1" thickBot="1">
      <c r="A123" s="26">
        <v>115</v>
      </c>
      <c r="B123" s="26" t="s">
        <v>416</v>
      </c>
      <c r="C123" s="40" t="s">
        <v>72</v>
      </c>
      <c r="D123" s="40" t="s">
        <v>168</v>
      </c>
      <c r="E123" s="65"/>
      <c r="F123" s="44">
        <v>60000</v>
      </c>
      <c r="G123" s="18" t="s">
        <v>225</v>
      </c>
      <c r="H123" s="72"/>
      <c r="I123" s="72"/>
      <c r="J123" s="72"/>
      <c r="K123" s="72"/>
    </row>
    <row r="124" spans="1:11" s="29" customFormat="1" ht="21" hidden="1" customHeight="1" thickBot="1">
      <c r="A124" s="26">
        <v>116</v>
      </c>
      <c r="B124" s="26" t="s">
        <v>398</v>
      </c>
      <c r="C124" s="40" t="s">
        <v>332</v>
      </c>
      <c r="D124" s="40" t="s">
        <v>154</v>
      </c>
      <c r="E124" s="65"/>
      <c r="F124" s="44">
        <v>60000</v>
      </c>
      <c r="G124" s="18" t="s">
        <v>225</v>
      </c>
      <c r="H124" s="72"/>
      <c r="I124" s="72"/>
      <c r="J124" s="72"/>
      <c r="K124" s="72"/>
    </row>
    <row r="125" spans="1:11" s="29" customFormat="1" ht="21" hidden="1" customHeight="1" thickBot="1">
      <c r="A125" s="26">
        <v>117</v>
      </c>
      <c r="B125" s="26" t="s">
        <v>838</v>
      </c>
      <c r="C125" s="40" t="s">
        <v>218</v>
      </c>
      <c r="D125" s="40" t="s">
        <v>1076</v>
      </c>
      <c r="E125" s="65"/>
      <c r="F125" s="44">
        <v>80000</v>
      </c>
      <c r="G125" s="18" t="s">
        <v>226</v>
      </c>
      <c r="H125" s="72"/>
      <c r="I125" s="72"/>
      <c r="J125" s="72"/>
      <c r="K125" s="72"/>
    </row>
    <row r="126" spans="1:11" s="29" customFormat="1" ht="19.5" hidden="1" customHeight="1" thickBot="1">
      <c r="A126" s="26">
        <v>118</v>
      </c>
      <c r="B126" s="26" t="s">
        <v>644</v>
      </c>
      <c r="C126" s="40" t="s">
        <v>60</v>
      </c>
      <c r="D126" s="40" t="s">
        <v>1050</v>
      </c>
      <c r="E126" s="65"/>
      <c r="F126" s="44">
        <v>50000</v>
      </c>
      <c r="G126" s="18" t="s">
        <v>225</v>
      </c>
      <c r="H126" s="72"/>
      <c r="I126" s="72"/>
      <c r="J126" s="72"/>
      <c r="K126" s="72"/>
    </row>
    <row r="127" spans="1:11" s="29" customFormat="1" ht="21.75" hidden="1" customHeight="1" thickBot="1">
      <c r="A127" s="26">
        <v>119</v>
      </c>
      <c r="B127" s="26" t="s">
        <v>119</v>
      </c>
      <c r="C127" s="40" t="s">
        <v>73</v>
      </c>
      <c r="D127" s="40" t="s">
        <v>1072</v>
      </c>
      <c r="E127" s="65"/>
      <c r="F127" s="44">
        <v>50000</v>
      </c>
      <c r="G127" s="18" t="s">
        <v>225</v>
      </c>
      <c r="H127" s="72"/>
      <c r="I127" s="72"/>
      <c r="J127" s="72"/>
      <c r="K127" s="72"/>
    </row>
    <row r="128" spans="1:11" s="29" customFormat="1" ht="18.75" hidden="1" customHeight="1" thickBot="1">
      <c r="A128" s="26">
        <v>120</v>
      </c>
      <c r="B128" s="26" t="s">
        <v>645</v>
      </c>
      <c r="C128" s="40" t="s">
        <v>333</v>
      </c>
      <c r="D128" s="40" t="s">
        <v>455</v>
      </c>
      <c r="E128" s="65"/>
      <c r="F128" s="44">
        <v>20000</v>
      </c>
      <c r="G128" s="18" t="s">
        <v>225</v>
      </c>
      <c r="H128" s="72"/>
      <c r="I128" s="72"/>
      <c r="J128" s="72"/>
      <c r="K128" s="72"/>
    </row>
    <row r="129" spans="1:11" s="29" customFormat="1" ht="23.25" hidden="1" customHeight="1" thickBot="1">
      <c r="A129" s="26">
        <v>121</v>
      </c>
      <c r="B129" s="26" t="s">
        <v>801</v>
      </c>
      <c r="C129" s="40" t="s">
        <v>73</v>
      </c>
      <c r="D129" s="40" t="s">
        <v>1077</v>
      </c>
      <c r="E129" s="65"/>
      <c r="F129" s="44">
        <v>60000</v>
      </c>
      <c r="G129" s="18" t="s">
        <v>225</v>
      </c>
      <c r="H129" s="72"/>
      <c r="I129" s="72"/>
      <c r="J129" s="72"/>
      <c r="K129" s="72"/>
    </row>
    <row r="130" spans="1:11" s="29" customFormat="1" ht="19.5" hidden="1" customHeight="1" thickBot="1">
      <c r="A130" s="26">
        <v>122</v>
      </c>
      <c r="B130" s="40" t="s">
        <v>1240</v>
      </c>
      <c r="C130" s="40" t="s">
        <v>5</v>
      </c>
      <c r="D130" s="40" t="s">
        <v>1126</v>
      </c>
      <c r="E130" s="65"/>
      <c r="F130" s="44">
        <v>85000</v>
      </c>
      <c r="G130" s="18" t="s">
        <v>225</v>
      </c>
      <c r="H130" s="72"/>
      <c r="I130" s="72"/>
      <c r="J130" s="72"/>
      <c r="K130" s="72"/>
    </row>
    <row r="131" spans="1:11" s="29" customFormat="1" ht="24" hidden="1" customHeight="1" thickBot="1">
      <c r="A131" s="26">
        <v>123</v>
      </c>
      <c r="B131" s="26" t="s">
        <v>898</v>
      </c>
      <c r="C131" s="40" t="s">
        <v>52</v>
      </c>
      <c r="D131" s="40" t="s">
        <v>171</v>
      </c>
      <c r="E131" s="65"/>
      <c r="F131" s="44">
        <v>46000</v>
      </c>
      <c r="G131" s="18" t="s">
        <v>225</v>
      </c>
      <c r="H131" s="72"/>
      <c r="I131" s="72"/>
      <c r="J131" s="72"/>
      <c r="K131" s="72"/>
    </row>
    <row r="132" spans="1:11" s="29" customFormat="1" ht="20.25" hidden="1" customHeight="1" thickBot="1">
      <c r="A132" s="26">
        <v>124</v>
      </c>
      <c r="B132" s="26" t="s">
        <v>324</v>
      </c>
      <c r="C132" s="40" t="s">
        <v>335</v>
      </c>
      <c r="D132" s="40" t="s">
        <v>147</v>
      </c>
      <c r="E132" s="65"/>
      <c r="F132" s="44">
        <v>65000</v>
      </c>
      <c r="G132" s="18" t="s">
        <v>225</v>
      </c>
      <c r="H132" s="72"/>
      <c r="I132" s="72"/>
      <c r="J132" s="72"/>
      <c r="K132" s="72"/>
    </row>
    <row r="133" spans="1:11" s="29" customFormat="1" ht="22.5" hidden="1" customHeight="1" thickBot="1">
      <c r="A133" s="26">
        <v>125</v>
      </c>
      <c r="B133" s="26" t="s">
        <v>106</v>
      </c>
      <c r="C133" s="40" t="s">
        <v>18</v>
      </c>
      <c r="D133" s="40" t="s">
        <v>142</v>
      </c>
      <c r="E133" s="65"/>
      <c r="F133" s="44">
        <v>20000</v>
      </c>
      <c r="G133" s="18" t="s">
        <v>225</v>
      </c>
      <c r="H133" s="72"/>
      <c r="I133" s="72"/>
      <c r="J133" s="72"/>
      <c r="K133" s="72"/>
    </row>
    <row r="134" spans="1:11" s="29" customFormat="1" ht="21" hidden="1" customHeight="1" thickBot="1">
      <c r="A134" s="26">
        <v>126</v>
      </c>
      <c r="B134" s="26" t="s">
        <v>755</v>
      </c>
      <c r="C134" s="40" t="s">
        <v>72</v>
      </c>
      <c r="D134" s="40" t="s">
        <v>142</v>
      </c>
      <c r="E134" s="65"/>
      <c r="F134" s="44">
        <v>95000</v>
      </c>
      <c r="G134" s="18" t="s">
        <v>225</v>
      </c>
      <c r="H134" s="72"/>
      <c r="I134" s="72"/>
      <c r="J134" s="72"/>
      <c r="K134" s="72"/>
    </row>
    <row r="135" spans="1:11" s="29" customFormat="1" ht="21.75" hidden="1" customHeight="1" thickBot="1">
      <c r="A135" s="26">
        <v>127</v>
      </c>
      <c r="B135" s="26" t="s">
        <v>186</v>
      </c>
      <c r="C135" s="40" t="s">
        <v>77</v>
      </c>
      <c r="D135" s="40" t="s">
        <v>1078</v>
      </c>
      <c r="E135" s="65"/>
      <c r="F135" s="44">
        <v>17500</v>
      </c>
      <c r="G135" s="18" t="s">
        <v>225</v>
      </c>
      <c r="H135" s="72"/>
      <c r="I135" s="72"/>
      <c r="J135" s="72"/>
      <c r="K135" s="72"/>
    </row>
    <row r="136" spans="1:11" s="29" customFormat="1" ht="21.75" hidden="1" customHeight="1" thickBot="1">
      <c r="A136" s="26">
        <v>128</v>
      </c>
      <c r="B136" s="26" t="s">
        <v>899</v>
      </c>
      <c r="C136" s="40" t="s">
        <v>52</v>
      </c>
      <c r="D136" s="40" t="s">
        <v>1079</v>
      </c>
      <c r="E136" s="65"/>
      <c r="F136" s="44">
        <v>60000</v>
      </c>
      <c r="G136" s="18" t="s">
        <v>225</v>
      </c>
      <c r="H136" s="72"/>
      <c r="I136" s="72"/>
      <c r="J136" s="72"/>
      <c r="K136" s="72"/>
    </row>
    <row r="137" spans="1:11" s="29" customFormat="1" ht="18.75" hidden="1" customHeight="1" thickBot="1">
      <c r="A137" s="26">
        <v>129</v>
      </c>
      <c r="B137" s="26" t="s">
        <v>353</v>
      </c>
      <c r="C137" s="40" t="s">
        <v>72</v>
      </c>
      <c r="D137" s="40" t="s">
        <v>1043</v>
      </c>
      <c r="E137" s="65"/>
      <c r="F137" s="44">
        <v>90000</v>
      </c>
      <c r="G137" s="18" t="s">
        <v>225</v>
      </c>
      <c r="H137" s="72"/>
      <c r="I137" s="72"/>
      <c r="J137" s="72"/>
      <c r="K137" s="72"/>
    </row>
    <row r="138" spans="1:11" s="29" customFormat="1" ht="22.5" hidden="1" customHeight="1" thickBot="1">
      <c r="A138" s="26">
        <v>130</v>
      </c>
      <c r="B138" s="26" t="s">
        <v>233</v>
      </c>
      <c r="C138" s="40" t="s">
        <v>220</v>
      </c>
      <c r="D138" s="40" t="s">
        <v>1080</v>
      </c>
      <c r="E138" s="65"/>
      <c r="F138" s="44">
        <v>46000</v>
      </c>
      <c r="G138" s="18" t="s">
        <v>225</v>
      </c>
      <c r="H138" s="72"/>
      <c r="I138" s="72"/>
      <c r="J138" s="72"/>
      <c r="K138" s="72"/>
    </row>
    <row r="139" spans="1:11" s="29" customFormat="1" ht="21.75" hidden="1" customHeight="1" thickBot="1">
      <c r="A139" s="26">
        <v>131</v>
      </c>
      <c r="B139" s="26" t="s">
        <v>957</v>
      </c>
      <c r="C139" s="40" t="s">
        <v>687</v>
      </c>
      <c r="D139" t="s">
        <v>1275</v>
      </c>
      <c r="E139" s="66"/>
      <c r="F139" s="44">
        <v>30000</v>
      </c>
      <c r="G139" s="18" t="s">
        <v>225</v>
      </c>
      <c r="H139" s="72"/>
      <c r="I139" s="72"/>
      <c r="J139" s="72"/>
      <c r="K139" s="72"/>
    </row>
    <row r="140" spans="1:11" s="29" customFormat="1" ht="16.5" hidden="1" customHeight="1" thickBot="1">
      <c r="A140" s="26">
        <v>132</v>
      </c>
      <c r="B140" s="26" t="s">
        <v>27</v>
      </c>
      <c r="C140" s="40" t="s">
        <v>28</v>
      </c>
      <c r="D140" s="40" t="s">
        <v>1080</v>
      </c>
      <c r="E140" s="65"/>
      <c r="F140" s="44">
        <v>46000</v>
      </c>
      <c r="G140" s="18" t="s">
        <v>225</v>
      </c>
      <c r="H140" s="72"/>
      <c r="I140" s="72"/>
      <c r="J140" s="72"/>
      <c r="K140" s="72"/>
    </row>
    <row r="141" spans="1:11" s="29" customFormat="1" ht="20.25" hidden="1" customHeight="1" thickBot="1">
      <c r="A141" s="26">
        <v>133</v>
      </c>
      <c r="B141" s="26" t="s">
        <v>173</v>
      </c>
      <c r="C141" s="40" t="s">
        <v>18</v>
      </c>
      <c r="D141" s="40" t="s">
        <v>1072</v>
      </c>
      <c r="E141" s="65"/>
      <c r="F141" s="44">
        <v>45000</v>
      </c>
      <c r="G141" s="18" t="s">
        <v>225</v>
      </c>
      <c r="H141" s="72"/>
      <c r="I141" s="72"/>
      <c r="J141" s="72"/>
      <c r="K141" s="72"/>
    </row>
    <row r="142" spans="1:11" s="29" customFormat="1" ht="21.75" hidden="1" customHeight="1" thickBot="1">
      <c r="A142" s="26">
        <v>134</v>
      </c>
      <c r="B142" s="26" t="s">
        <v>561</v>
      </c>
      <c r="C142" s="40" t="s">
        <v>18</v>
      </c>
      <c r="D142" s="40" t="s">
        <v>1057</v>
      </c>
      <c r="E142" s="65"/>
      <c r="F142" s="44">
        <v>20000</v>
      </c>
      <c r="G142" s="18" t="s">
        <v>225</v>
      </c>
      <c r="H142" s="72"/>
      <c r="I142" s="72"/>
      <c r="J142" s="72"/>
      <c r="K142" s="72"/>
    </row>
    <row r="143" spans="1:11" s="29" customFormat="1" ht="22.5" hidden="1" customHeight="1" thickBot="1">
      <c r="A143" s="26">
        <v>135</v>
      </c>
      <c r="B143" s="26" t="s">
        <v>958</v>
      </c>
      <c r="C143" s="40" t="s">
        <v>218</v>
      </c>
      <c r="D143" s="40" t="s">
        <v>1081</v>
      </c>
      <c r="E143" s="65"/>
      <c r="F143" s="44">
        <v>50000</v>
      </c>
      <c r="G143" s="18" t="s">
        <v>225</v>
      </c>
      <c r="H143" s="72"/>
      <c r="I143" s="72"/>
      <c r="J143" s="72"/>
      <c r="K143" s="72"/>
    </row>
    <row r="144" spans="1:11" s="29" customFormat="1" ht="22.5" hidden="1" customHeight="1" thickBot="1">
      <c r="A144" s="26">
        <v>136</v>
      </c>
      <c r="B144" s="26" t="s">
        <v>417</v>
      </c>
      <c r="C144" s="40" t="s">
        <v>217</v>
      </c>
      <c r="D144" s="40" t="s">
        <v>1034</v>
      </c>
      <c r="E144" s="65"/>
      <c r="F144" s="44">
        <v>50000</v>
      </c>
      <c r="G144" s="18" t="s">
        <v>225</v>
      </c>
      <c r="H144" s="72"/>
      <c r="I144" s="72"/>
      <c r="J144" s="72"/>
      <c r="K144" s="72"/>
    </row>
    <row r="145" spans="1:11" s="29" customFormat="1" ht="21" hidden="1" customHeight="1" thickBot="1">
      <c r="A145" s="26">
        <v>137</v>
      </c>
      <c r="B145" s="26" t="s">
        <v>474</v>
      </c>
      <c r="C145" s="40" t="s">
        <v>3</v>
      </c>
      <c r="D145" s="40" t="s">
        <v>141</v>
      </c>
      <c r="E145" s="65"/>
      <c r="F145" s="44">
        <v>50000</v>
      </c>
      <c r="G145" s="18" t="s">
        <v>225</v>
      </c>
      <c r="H145" s="72"/>
      <c r="I145" s="72"/>
      <c r="J145" s="72"/>
      <c r="K145" s="72"/>
    </row>
    <row r="146" spans="1:11" s="29" customFormat="1" ht="23.25" hidden="1" customHeight="1" thickBot="1">
      <c r="A146" s="26">
        <v>138</v>
      </c>
      <c r="B146" s="26" t="s">
        <v>1141</v>
      </c>
      <c r="C146" s="40" t="s">
        <v>218</v>
      </c>
      <c r="D146" s="40" t="s">
        <v>1092</v>
      </c>
      <c r="E146" s="65"/>
      <c r="F146" s="44">
        <v>80000</v>
      </c>
      <c r="G146" s="18" t="s">
        <v>225</v>
      </c>
      <c r="H146" s="72"/>
      <c r="I146" s="72"/>
      <c r="J146" s="72"/>
      <c r="K146" s="72"/>
    </row>
    <row r="147" spans="1:11" s="29" customFormat="1" ht="21" hidden="1" customHeight="1" thickBot="1">
      <c r="A147" s="26">
        <v>139</v>
      </c>
      <c r="B147" s="26" t="s">
        <v>959</v>
      </c>
      <c r="C147" s="40" t="s">
        <v>472</v>
      </c>
      <c r="D147" s="40" t="s">
        <v>1030</v>
      </c>
      <c r="E147" s="65"/>
      <c r="F147" s="44">
        <v>60000</v>
      </c>
      <c r="G147" s="18" t="s">
        <v>226</v>
      </c>
      <c r="H147" s="72"/>
      <c r="I147" s="72"/>
      <c r="J147" s="72"/>
      <c r="K147" s="72"/>
    </row>
    <row r="148" spans="1:11" s="29" customFormat="1" ht="18.75" hidden="1" customHeight="1" thickBot="1">
      <c r="A148" s="26">
        <v>140</v>
      </c>
      <c r="B148" s="26" t="s">
        <v>391</v>
      </c>
      <c r="C148" s="40" t="s">
        <v>361</v>
      </c>
      <c r="D148" s="40" t="s">
        <v>171</v>
      </c>
      <c r="E148" s="65"/>
      <c r="F148" s="44">
        <v>50000</v>
      </c>
      <c r="G148" s="18" t="s">
        <v>226</v>
      </c>
      <c r="H148" s="72"/>
      <c r="I148" s="72"/>
      <c r="J148" s="72"/>
      <c r="K148" s="72"/>
    </row>
    <row r="149" spans="1:11" s="29" customFormat="1" ht="21" hidden="1" customHeight="1" thickBot="1">
      <c r="A149" s="26">
        <v>141</v>
      </c>
      <c r="B149" s="26" t="s">
        <v>418</v>
      </c>
      <c r="C149" s="40" t="s">
        <v>217</v>
      </c>
      <c r="D149" s="40" t="s">
        <v>1030</v>
      </c>
      <c r="E149" s="65"/>
      <c r="F149" s="44">
        <v>50000</v>
      </c>
      <c r="G149" s="18" t="s">
        <v>225</v>
      </c>
      <c r="H149" s="72"/>
      <c r="I149" s="72"/>
      <c r="J149" s="72"/>
      <c r="K149" s="72"/>
    </row>
    <row r="150" spans="1:11" s="29" customFormat="1" ht="20.25" hidden="1" customHeight="1" thickBot="1">
      <c r="A150" s="26">
        <v>142</v>
      </c>
      <c r="B150" s="26" t="s">
        <v>45</v>
      </c>
      <c r="C150" s="40" t="s">
        <v>4</v>
      </c>
      <c r="D150" s="40" t="s">
        <v>1030</v>
      </c>
      <c r="E150" s="65"/>
      <c r="F150" s="44">
        <v>160000</v>
      </c>
      <c r="G150" s="18" t="s">
        <v>225</v>
      </c>
      <c r="H150" s="72"/>
      <c r="I150" s="72"/>
      <c r="J150" s="72"/>
      <c r="K150" s="72"/>
    </row>
    <row r="151" spans="1:11" s="29" customFormat="1" ht="20.25" hidden="1" customHeight="1" thickBot="1">
      <c r="A151" s="26">
        <v>143</v>
      </c>
      <c r="B151" s="26" t="s">
        <v>630</v>
      </c>
      <c r="C151" s="40" t="s">
        <v>11</v>
      </c>
      <c r="D151" s="40" t="s">
        <v>1037</v>
      </c>
      <c r="E151" s="65"/>
      <c r="F151" s="44">
        <v>46000</v>
      </c>
      <c r="G151" s="18" t="s">
        <v>225</v>
      </c>
      <c r="H151" s="72"/>
      <c r="I151" s="72"/>
      <c r="J151" s="72"/>
      <c r="K151" s="72"/>
    </row>
    <row r="152" spans="1:11" s="29" customFormat="1" ht="18.75" hidden="1" customHeight="1" thickBot="1">
      <c r="A152" s="26">
        <v>144</v>
      </c>
      <c r="B152" s="26" t="s">
        <v>8</v>
      </c>
      <c r="C152" s="40" t="s">
        <v>10</v>
      </c>
      <c r="D152" s="40" t="s">
        <v>154</v>
      </c>
      <c r="E152" s="65"/>
      <c r="F152" s="44">
        <v>65000</v>
      </c>
      <c r="G152" s="18" t="s">
        <v>225</v>
      </c>
      <c r="H152" s="72"/>
      <c r="I152" s="72"/>
      <c r="J152" s="72"/>
      <c r="K152" s="72"/>
    </row>
    <row r="153" spans="1:11" s="29" customFormat="1" ht="18" hidden="1" customHeight="1" thickBot="1">
      <c r="A153" s="26">
        <v>145</v>
      </c>
      <c r="B153" s="26" t="s">
        <v>960</v>
      </c>
      <c r="C153" s="40" t="s">
        <v>47</v>
      </c>
      <c r="D153" s="40" t="s">
        <v>144</v>
      </c>
      <c r="E153" s="65"/>
      <c r="F153" s="44">
        <v>60000</v>
      </c>
      <c r="G153" s="18" t="s">
        <v>226</v>
      </c>
      <c r="H153" s="72"/>
      <c r="I153" s="72"/>
      <c r="J153" s="72"/>
      <c r="K153" s="72"/>
    </row>
    <row r="154" spans="1:11" s="29" customFormat="1" ht="18.75" hidden="1" customHeight="1" thickBot="1">
      <c r="A154" s="26">
        <v>146</v>
      </c>
      <c r="B154" s="26" t="s">
        <v>463</v>
      </c>
      <c r="C154" s="40" t="s">
        <v>47</v>
      </c>
      <c r="D154" s="40" t="s">
        <v>147</v>
      </c>
      <c r="E154" s="65"/>
      <c r="F154" s="44">
        <v>55000</v>
      </c>
      <c r="G154" s="18" t="s">
        <v>226</v>
      </c>
      <c r="H154" s="72"/>
      <c r="I154" s="72"/>
      <c r="J154" s="72"/>
      <c r="K154" s="72"/>
    </row>
    <row r="155" spans="1:11" s="29" customFormat="1" ht="17.25" hidden="1" customHeight="1" thickBot="1">
      <c r="A155" s="26">
        <v>147</v>
      </c>
      <c r="B155" s="26" t="s">
        <v>646</v>
      </c>
      <c r="C155" s="40" t="s">
        <v>44</v>
      </c>
      <c r="D155" s="40" t="s">
        <v>224</v>
      </c>
      <c r="E155" s="65"/>
      <c r="F155" s="44">
        <v>65000</v>
      </c>
      <c r="G155" s="18" t="s">
        <v>225</v>
      </c>
      <c r="H155" s="72"/>
      <c r="I155" s="72"/>
      <c r="J155" s="72"/>
      <c r="K155" s="72"/>
    </row>
    <row r="156" spans="1:11" s="29" customFormat="1" ht="24" hidden="1" customHeight="1" thickBot="1">
      <c r="A156" s="26">
        <v>148</v>
      </c>
      <c r="B156" s="26" t="s">
        <v>961</v>
      </c>
      <c r="C156" s="40" t="s">
        <v>831</v>
      </c>
      <c r="D156" s="40" t="s">
        <v>142</v>
      </c>
      <c r="E156" s="65"/>
      <c r="F156" s="44">
        <v>90000</v>
      </c>
      <c r="G156" s="18" t="s">
        <v>226</v>
      </c>
      <c r="H156" s="72"/>
      <c r="I156" s="72"/>
      <c r="J156" s="72"/>
      <c r="K156" s="72"/>
    </row>
    <row r="157" spans="1:11" s="29" customFormat="1" ht="24" hidden="1" customHeight="1" thickBot="1">
      <c r="A157" s="26">
        <v>149</v>
      </c>
      <c r="B157" s="26" t="s">
        <v>900</v>
      </c>
      <c r="C157" s="40" t="s">
        <v>1220</v>
      </c>
      <c r="D157" s="40" t="s">
        <v>149</v>
      </c>
      <c r="E157" s="65"/>
      <c r="F157" s="44">
        <v>85000</v>
      </c>
      <c r="G157" s="18" t="s">
        <v>226</v>
      </c>
      <c r="H157" s="72"/>
      <c r="I157" s="72"/>
      <c r="J157" s="72"/>
      <c r="K157" s="72"/>
    </row>
    <row r="158" spans="1:11" s="29" customFormat="1" ht="23.25" hidden="1" customHeight="1" thickBot="1">
      <c r="A158" s="26">
        <v>150</v>
      </c>
      <c r="B158" s="40" t="s">
        <v>1263</v>
      </c>
      <c r="C158" s="40" t="s">
        <v>54</v>
      </c>
      <c r="D158" s="40" t="s">
        <v>1082</v>
      </c>
      <c r="E158" s="65"/>
      <c r="F158" s="44">
        <v>22000</v>
      </c>
      <c r="G158" s="42" t="s">
        <v>226</v>
      </c>
      <c r="H158" s="5"/>
      <c r="I158" s="5"/>
      <c r="J158" s="5"/>
      <c r="K158" s="5"/>
    </row>
    <row r="159" spans="1:11" s="29" customFormat="1" ht="21.75" hidden="1" customHeight="1" thickBot="1">
      <c r="A159" s="26">
        <v>151</v>
      </c>
      <c r="B159" s="26" t="s">
        <v>523</v>
      </c>
      <c r="C159" s="40" t="s">
        <v>11</v>
      </c>
      <c r="D159" s="40" t="s">
        <v>1038</v>
      </c>
      <c r="E159" s="65"/>
      <c r="F159" s="44">
        <v>25000</v>
      </c>
      <c r="G159" s="18" t="s">
        <v>225</v>
      </c>
      <c r="H159" s="72"/>
      <c r="I159" s="72"/>
      <c r="J159" s="72"/>
      <c r="K159" s="72"/>
    </row>
    <row r="160" spans="1:11" s="29" customFormat="1" ht="20.25" hidden="1" customHeight="1" thickBot="1">
      <c r="A160" s="26">
        <v>152</v>
      </c>
      <c r="B160" s="26" t="s">
        <v>1197</v>
      </c>
      <c r="C160" s="40" t="s">
        <v>5</v>
      </c>
      <c r="D160" s="40" t="s">
        <v>1133</v>
      </c>
      <c r="E160" s="65"/>
      <c r="F160" s="44">
        <v>145000</v>
      </c>
      <c r="G160" s="18" t="s">
        <v>226</v>
      </c>
      <c r="H160" s="72"/>
      <c r="I160" s="72"/>
      <c r="J160" s="72"/>
      <c r="K160" s="72"/>
    </row>
    <row r="161" spans="1:11" s="29" customFormat="1" ht="21.75" hidden="1" customHeight="1" thickBot="1">
      <c r="A161" s="26">
        <v>153</v>
      </c>
      <c r="B161" s="26" t="s">
        <v>647</v>
      </c>
      <c r="C161" s="40" t="s">
        <v>47</v>
      </c>
      <c r="D161" s="40" t="s">
        <v>144</v>
      </c>
      <c r="E161" s="65"/>
      <c r="F161" s="44">
        <v>65000</v>
      </c>
      <c r="G161" s="18" t="s">
        <v>226</v>
      </c>
      <c r="H161" s="72"/>
      <c r="I161" s="72"/>
      <c r="J161" s="72"/>
      <c r="K161" s="72"/>
    </row>
    <row r="162" spans="1:11" s="29" customFormat="1" ht="22.5" hidden="1" customHeight="1" thickBot="1">
      <c r="A162" s="26">
        <v>154</v>
      </c>
      <c r="B162" s="26" t="s">
        <v>1142</v>
      </c>
      <c r="C162" s="40" t="s">
        <v>940</v>
      </c>
      <c r="D162" s="40" t="s">
        <v>1035</v>
      </c>
      <c r="E162" s="65"/>
      <c r="F162" s="44">
        <v>60000</v>
      </c>
      <c r="G162" s="18" t="s">
        <v>226</v>
      </c>
      <c r="H162" s="72"/>
      <c r="I162" s="72"/>
      <c r="J162" s="72"/>
      <c r="K162" s="72"/>
    </row>
    <row r="163" spans="1:11" s="29" customFormat="1" ht="21.75" hidden="1" customHeight="1" thickBot="1">
      <c r="A163" s="26">
        <v>155</v>
      </c>
      <c r="B163" s="26" t="s">
        <v>727</v>
      </c>
      <c r="C163" s="40" t="s">
        <v>333</v>
      </c>
      <c r="D163" s="40" t="s">
        <v>1038</v>
      </c>
      <c r="E163" s="65"/>
      <c r="F163" s="44">
        <v>30000</v>
      </c>
      <c r="G163" s="18" t="s">
        <v>225</v>
      </c>
      <c r="H163" s="72"/>
      <c r="I163" s="72"/>
      <c r="J163" s="72"/>
      <c r="K163" s="72"/>
    </row>
    <row r="164" spans="1:11" s="29" customFormat="1" ht="19.5" hidden="1" customHeight="1" thickBot="1">
      <c r="A164" s="26">
        <v>156</v>
      </c>
      <c r="B164" s="26" t="s">
        <v>613</v>
      </c>
      <c r="C164" s="40" t="s">
        <v>5</v>
      </c>
      <c r="D164" s="40" t="s">
        <v>149</v>
      </c>
      <c r="E164" s="65"/>
      <c r="F164" s="44">
        <v>115000</v>
      </c>
      <c r="G164" s="18" t="s">
        <v>225</v>
      </c>
      <c r="H164" s="72"/>
      <c r="I164" s="72"/>
      <c r="J164" s="72"/>
      <c r="K164" s="72"/>
    </row>
    <row r="165" spans="1:11" s="29" customFormat="1" ht="21.75" hidden="1" customHeight="1" thickBot="1">
      <c r="A165" s="26">
        <v>157</v>
      </c>
      <c r="B165" s="26" t="s">
        <v>524</v>
      </c>
      <c r="C165" s="40" t="s">
        <v>47</v>
      </c>
      <c r="D165" s="40" t="s">
        <v>1038</v>
      </c>
      <c r="E165" s="65"/>
      <c r="F165" s="44">
        <v>100000</v>
      </c>
      <c r="G165" s="18" t="s">
        <v>225</v>
      </c>
      <c r="H165" s="72"/>
      <c r="I165" s="72"/>
      <c r="J165" s="72"/>
      <c r="K165" s="72"/>
    </row>
    <row r="166" spans="1:11" s="29" customFormat="1" ht="20.25" hidden="1" customHeight="1" thickBot="1">
      <c r="A166" s="26">
        <v>158</v>
      </c>
      <c r="B166" s="26" t="s">
        <v>962</v>
      </c>
      <c r="C166" s="40" t="s">
        <v>716</v>
      </c>
      <c r="D166" s="40" t="s">
        <v>1048</v>
      </c>
      <c r="E166" s="65"/>
      <c r="F166" s="44">
        <v>145000</v>
      </c>
      <c r="G166" s="18" t="s">
        <v>225</v>
      </c>
      <c r="H166" s="72"/>
      <c r="I166" s="72"/>
      <c r="J166" s="72"/>
      <c r="K166" s="72"/>
    </row>
    <row r="167" spans="1:11" s="29" customFormat="1" ht="17.25" hidden="1" customHeight="1" thickBot="1">
      <c r="A167" s="26">
        <v>159</v>
      </c>
      <c r="B167" s="26" t="s">
        <v>431</v>
      </c>
      <c r="C167" s="40" t="s">
        <v>18</v>
      </c>
      <c r="D167" s="40" t="s">
        <v>1041</v>
      </c>
      <c r="E167" s="65"/>
      <c r="F167" s="44">
        <v>20000</v>
      </c>
      <c r="G167" s="18" t="s">
        <v>225</v>
      </c>
      <c r="H167" s="72"/>
      <c r="I167" s="72"/>
      <c r="J167" s="72"/>
      <c r="K167" s="72"/>
    </row>
    <row r="168" spans="1:11" s="29" customFormat="1" ht="18.75" hidden="1" customHeight="1" thickBot="1">
      <c r="A168" s="26">
        <v>160</v>
      </c>
      <c r="B168" s="26" t="s">
        <v>399</v>
      </c>
      <c r="C168" s="40" t="s">
        <v>47</v>
      </c>
      <c r="D168" s="40" t="s">
        <v>147</v>
      </c>
      <c r="E168" s="65"/>
      <c r="F168" s="44">
        <v>55000</v>
      </c>
      <c r="G168" s="18" t="s">
        <v>225</v>
      </c>
      <c r="H168" s="72"/>
      <c r="I168" s="72"/>
      <c r="J168" s="72"/>
      <c r="K168" s="72"/>
    </row>
    <row r="169" spans="1:11" s="29" customFormat="1" ht="19.5" hidden="1" customHeight="1" thickBot="1">
      <c r="A169" s="26">
        <v>161</v>
      </c>
      <c r="B169" s="26" t="s">
        <v>254</v>
      </c>
      <c r="C169" s="40" t="s">
        <v>7</v>
      </c>
      <c r="D169" s="40" t="s">
        <v>1066</v>
      </c>
      <c r="E169" s="65"/>
      <c r="F169" s="44">
        <v>15000</v>
      </c>
      <c r="G169" s="18" t="s">
        <v>225</v>
      </c>
      <c r="H169" s="72"/>
      <c r="I169" s="72"/>
      <c r="J169" s="72"/>
      <c r="K169" s="72"/>
    </row>
    <row r="170" spans="1:11" s="29" customFormat="1" ht="21.75" hidden="1" customHeight="1" thickBot="1">
      <c r="A170" s="26">
        <v>162</v>
      </c>
      <c r="B170" s="26" t="s">
        <v>648</v>
      </c>
      <c r="C170" s="40" t="s">
        <v>47</v>
      </c>
      <c r="D170" s="40" t="s">
        <v>1038</v>
      </c>
      <c r="E170" s="65"/>
      <c r="F170" s="44">
        <v>60000</v>
      </c>
      <c r="G170" s="18" t="s">
        <v>225</v>
      </c>
      <c r="H170" s="72"/>
      <c r="I170" s="72"/>
      <c r="J170" s="72"/>
      <c r="K170" s="72"/>
    </row>
    <row r="171" spans="1:11" s="29" customFormat="1" ht="15.75" hidden="1" customHeight="1" thickBot="1">
      <c r="A171" s="26">
        <v>163</v>
      </c>
      <c r="B171" s="26" t="s">
        <v>728</v>
      </c>
      <c r="C171" t="s">
        <v>5</v>
      </c>
      <c r="D171" s="40" t="s">
        <v>397</v>
      </c>
      <c r="E171" s="68"/>
      <c r="F171" s="41">
        <v>110000</v>
      </c>
      <c r="G171" s="18" t="s">
        <v>225</v>
      </c>
      <c r="H171" s="72"/>
      <c r="I171" s="72"/>
      <c r="J171" s="72"/>
      <c r="K171" s="72"/>
    </row>
    <row r="172" spans="1:11" s="29" customFormat="1" ht="21.75" hidden="1" customHeight="1" thickBot="1">
      <c r="A172" s="26">
        <v>164</v>
      </c>
      <c r="B172" s="26" t="s">
        <v>901</v>
      </c>
      <c r="C172" s="40" t="s">
        <v>333</v>
      </c>
      <c r="D172" s="40" t="s">
        <v>157</v>
      </c>
      <c r="E172" s="66"/>
      <c r="F172" s="44">
        <v>150000</v>
      </c>
      <c r="G172" s="18" t="s">
        <v>225</v>
      </c>
      <c r="H172" s="72"/>
      <c r="I172" s="72"/>
      <c r="J172" s="72"/>
      <c r="K172" s="72"/>
    </row>
    <row r="173" spans="1:11" s="29" customFormat="1" ht="17.25" hidden="1" customHeight="1" thickBot="1">
      <c r="A173" s="26">
        <v>165</v>
      </c>
      <c r="B173" s="26" t="s">
        <v>525</v>
      </c>
      <c r="C173" s="40" t="s">
        <v>47</v>
      </c>
      <c r="D173" s="40" t="s">
        <v>1038</v>
      </c>
      <c r="E173" s="65"/>
      <c r="F173" s="44">
        <v>85000</v>
      </c>
      <c r="G173" s="18" t="s">
        <v>225</v>
      </c>
      <c r="H173" s="72"/>
      <c r="I173" s="72"/>
      <c r="J173" s="72"/>
      <c r="K173" s="72"/>
    </row>
    <row r="174" spans="1:11" s="29" customFormat="1" ht="15" hidden="1" customHeight="1" thickBot="1">
      <c r="A174" s="26">
        <v>166</v>
      </c>
      <c r="B174" s="26" t="s">
        <v>902</v>
      </c>
      <c r="C174" s="40" t="s">
        <v>5</v>
      </c>
      <c r="D174" s="40" t="s">
        <v>1084</v>
      </c>
      <c r="E174" s="65"/>
      <c r="F174" s="44">
        <v>145000</v>
      </c>
      <c r="G174" s="18" t="s">
        <v>226</v>
      </c>
      <c r="H174" s="72"/>
      <c r="I174" s="72"/>
      <c r="J174" s="72"/>
      <c r="K174" s="72"/>
    </row>
    <row r="175" spans="1:11" s="29" customFormat="1" ht="20.25" hidden="1" customHeight="1" thickBot="1">
      <c r="A175" s="26">
        <v>167</v>
      </c>
      <c r="B175" s="26" t="s">
        <v>839</v>
      </c>
      <c r="C175" s="40" t="s">
        <v>361</v>
      </c>
      <c r="D175" t="s">
        <v>329</v>
      </c>
      <c r="E175" s="65"/>
      <c r="F175" s="44">
        <v>95000</v>
      </c>
      <c r="G175" s="18" t="s">
        <v>226</v>
      </c>
      <c r="H175" s="72"/>
      <c r="I175" s="72"/>
      <c r="J175" s="72"/>
      <c r="K175" s="72"/>
    </row>
    <row r="176" spans="1:11" s="29" customFormat="1" ht="17.25" hidden="1" customHeight="1" thickBot="1">
      <c r="A176" s="26">
        <v>168</v>
      </c>
      <c r="B176" s="40" t="s">
        <v>1253</v>
      </c>
      <c r="C176" s="40" t="s">
        <v>333</v>
      </c>
      <c r="D176" s="40" t="s">
        <v>157</v>
      </c>
      <c r="E176" s="66"/>
      <c r="F176" s="44">
        <v>100000</v>
      </c>
      <c r="G176" s="18" t="s">
        <v>226</v>
      </c>
      <c r="H176" s="72"/>
      <c r="I176" s="72"/>
      <c r="J176" s="72"/>
      <c r="K176" s="72"/>
    </row>
    <row r="177" spans="1:11" s="29" customFormat="1" ht="20.25" hidden="1" customHeight="1" thickBot="1">
      <c r="A177" s="26">
        <v>169</v>
      </c>
      <c r="B177" s="26" t="s">
        <v>963</v>
      </c>
      <c r="C177" s="40" t="s">
        <v>395</v>
      </c>
      <c r="D177" s="40" t="s">
        <v>151</v>
      </c>
      <c r="E177" s="65"/>
      <c r="F177" s="44">
        <v>80000</v>
      </c>
      <c r="G177" s="18" t="s">
        <v>226</v>
      </c>
      <c r="H177" s="72"/>
      <c r="I177" s="72"/>
      <c r="J177" s="72"/>
      <c r="K177" s="72"/>
    </row>
    <row r="178" spans="1:11" s="29" customFormat="1" ht="17.25" hidden="1" customHeight="1" thickBot="1">
      <c r="A178" s="26">
        <v>170</v>
      </c>
      <c r="B178" s="26" t="s">
        <v>513</v>
      </c>
      <c r="C178" s="40" t="s">
        <v>93</v>
      </c>
      <c r="D178" s="40" t="s">
        <v>1057</v>
      </c>
      <c r="E178" s="65"/>
      <c r="F178" s="44">
        <v>20000</v>
      </c>
      <c r="G178" s="18" t="s">
        <v>225</v>
      </c>
      <c r="H178" s="72"/>
      <c r="I178" s="72"/>
      <c r="J178" s="72"/>
      <c r="K178" s="72"/>
    </row>
    <row r="179" spans="1:11" s="29" customFormat="1" ht="17.25" hidden="1" customHeight="1" thickBot="1">
      <c r="A179" s="26">
        <v>171</v>
      </c>
      <c r="B179" s="26" t="s">
        <v>903</v>
      </c>
      <c r="C179" s="40" t="s">
        <v>5</v>
      </c>
      <c r="D179" s="40" t="s">
        <v>1085</v>
      </c>
      <c r="E179" s="65"/>
      <c r="F179" s="44">
        <v>145000</v>
      </c>
      <c r="G179" s="18" t="s">
        <v>225</v>
      </c>
      <c r="H179" s="72"/>
      <c r="I179" s="72"/>
      <c r="J179" s="72"/>
      <c r="K179" s="72"/>
    </row>
    <row r="180" spans="1:11" s="29" customFormat="1" ht="17.25" hidden="1" customHeight="1" thickBot="1">
      <c r="A180" s="26">
        <v>172</v>
      </c>
      <c r="B180" s="26" t="s">
        <v>594</v>
      </c>
      <c r="C180" s="40" t="s">
        <v>47</v>
      </c>
      <c r="D180" s="40" t="s">
        <v>1038</v>
      </c>
      <c r="E180" s="65"/>
      <c r="F180" s="44">
        <v>60000</v>
      </c>
      <c r="G180" s="18" t="s">
        <v>225</v>
      </c>
      <c r="H180" s="72"/>
      <c r="I180" s="72"/>
      <c r="J180" s="72"/>
      <c r="K180" s="72"/>
    </row>
    <row r="181" spans="1:11" s="29" customFormat="1" ht="15" hidden="1" customHeight="1" thickBot="1">
      <c r="A181" s="26">
        <v>173</v>
      </c>
      <c r="B181" s="26" t="s">
        <v>1198</v>
      </c>
      <c r="C181" s="40" t="s">
        <v>35</v>
      </c>
      <c r="D181" s="40" t="s">
        <v>1070</v>
      </c>
      <c r="E181" s="65"/>
      <c r="F181" s="44">
        <v>50000</v>
      </c>
      <c r="G181" s="18" t="s">
        <v>226</v>
      </c>
      <c r="H181" s="72"/>
      <c r="I181" s="72"/>
      <c r="J181" s="72"/>
      <c r="K181" s="72"/>
    </row>
    <row r="182" spans="1:11" s="29" customFormat="1" ht="16.5" hidden="1" customHeight="1" thickBot="1">
      <c r="A182" s="26">
        <v>174</v>
      </c>
      <c r="B182" s="26" t="s">
        <v>649</v>
      </c>
      <c r="C182" s="40" t="s">
        <v>333</v>
      </c>
      <c r="D182" s="40" t="s">
        <v>1038</v>
      </c>
      <c r="E182" s="65"/>
      <c r="F182" s="44">
        <v>20000</v>
      </c>
      <c r="G182" s="18" t="s">
        <v>226</v>
      </c>
      <c r="H182" s="72"/>
      <c r="I182" s="72"/>
      <c r="J182" s="72"/>
      <c r="K182" s="72"/>
    </row>
    <row r="183" spans="1:11" s="29" customFormat="1" ht="18.75" hidden="1" customHeight="1" thickBot="1">
      <c r="A183" s="26">
        <v>175</v>
      </c>
      <c r="B183" s="26" t="s">
        <v>756</v>
      </c>
      <c r="C183" s="40" t="s">
        <v>453</v>
      </c>
      <c r="D183" s="40" t="s">
        <v>144</v>
      </c>
      <c r="E183" s="65"/>
      <c r="F183" s="44">
        <v>80000</v>
      </c>
      <c r="G183" s="18" t="s">
        <v>226</v>
      </c>
      <c r="H183" s="72"/>
      <c r="I183" s="72"/>
      <c r="J183" s="72"/>
      <c r="K183" s="72"/>
    </row>
    <row r="184" spans="1:11" s="29" customFormat="1" ht="18.75" hidden="1" customHeight="1" thickBot="1">
      <c r="A184" s="26">
        <v>176</v>
      </c>
      <c r="B184" s="26" t="s">
        <v>363</v>
      </c>
      <c r="C184" s="40" t="s">
        <v>14</v>
      </c>
      <c r="D184" s="40" t="s">
        <v>143</v>
      </c>
      <c r="E184" s="65"/>
      <c r="F184" s="44">
        <v>52000</v>
      </c>
      <c r="G184" s="18" t="s">
        <v>226</v>
      </c>
      <c r="H184" s="72"/>
      <c r="I184" s="72"/>
      <c r="J184" s="72"/>
      <c r="K184" s="72"/>
    </row>
    <row r="185" spans="1:11" s="29" customFormat="1" ht="20.25" hidden="1" customHeight="1" thickBot="1">
      <c r="A185" s="26">
        <v>177</v>
      </c>
      <c r="B185" s="26" t="s">
        <v>802</v>
      </c>
      <c r="C185" s="40" t="s">
        <v>72</v>
      </c>
      <c r="D185" s="40" t="s">
        <v>142</v>
      </c>
      <c r="E185" s="65"/>
      <c r="F185" s="44">
        <v>90000</v>
      </c>
      <c r="G185" s="18" t="s">
        <v>225</v>
      </c>
      <c r="H185" s="72"/>
      <c r="I185" s="72"/>
      <c r="J185" s="72"/>
      <c r="K185" s="72"/>
    </row>
    <row r="186" spans="1:11" s="29" customFormat="1" ht="21" hidden="1" customHeight="1" thickBot="1">
      <c r="A186" s="26">
        <v>178</v>
      </c>
      <c r="B186" s="26" t="s">
        <v>650</v>
      </c>
      <c r="C186" s="40" t="s">
        <v>18</v>
      </c>
      <c r="D186" s="40" t="s">
        <v>1057</v>
      </c>
      <c r="E186" s="65"/>
      <c r="F186" s="44">
        <v>30000</v>
      </c>
      <c r="G186" s="18" t="s">
        <v>226</v>
      </c>
      <c r="H186" s="72"/>
      <c r="I186" s="72"/>
      <c r="J186" s="72"/>
      <c r="K186" s="72"/>
    </row>
    <row r="187" spans="1:11" s="29" customFormat="1" ht="22.5" hidden="1" customHeight="1" thickBot="1">
      <c r="A187" s="26">
        <v>179</v>
      </c>
      <c r="B187" s="26" t="s">
        <v>265</v>
      </c>
      <c r="C187" s="40" t="s">
        <v>73</v>
      </c>
      <c r="D187" s="40" t="s">
        <v>1052</v>
      </c>
      <c r="E187" s="65"/>
      <c r="F187" s="44">
        <v>60000</v>
      </c>
      <c r="G187" s="18" t="s">
        <v>226</v>
      </c>
      <c r="H187" s="72"/>
      <c r="I187" s="72"/>
      <c r="J187" s="72"/>
      <c r="K187" s="72"/>
    </row>
    <row r="188" spans="1:11" s="29" customFormat="1" ht="19.5" hidden="1" customHeight="1" thickBot="1">
      <c r="A188" s="26">
        <v>180</v>
      </c>
      <c r="B188" s="40" t="s">
        <v>1241</v>
      </c>
      <c r="C188" s="40" t="s">
        <v>54</v>
      </c>
      <c r="D188" s="40" t="s">
        <v>1031</v>
      </c>
      <c r="E188" s="65"/>
      <c r="F188" s="44">
        <v>50000</v>
      </c>
      <c r="G188" s="18" t="s">
        <v>226</v>
      </c>
      <c r="H188" s="72"/>
      <c r="I188" s="72"/>
      <c r="J188" s="72"/>
      <c r="K188" s="72"/>
    </row>
    <row r="189" spans="1:11" s="31" customFormat="1" ht="18.75" hidden="1" customHeight="1" thickBot="1">
      <c r="A189" s="26">
        <v>181</v>
      </c>
      <c r="B189" s="26" t="s">
        <v>299</v>
      </c>
      <c r="C189" s="40" t="s">
        <v>73</v>
      </c>
      <c r="D189" s="40" t="s">
        <v>1077</v>
      </c>
      <c r="E189" s="65"/>
      <c r="F189" s="44">
        <v>61000</v>
      </c>
      <c r="G189" s="18" t="s">
        <v>225</v>
      </c>
      <c r="H189" s="72"/>
      <c r="I189" s="72"/>
      <c r="J189" s="72"/>
      <c r="K189" s="72"/>
    </row>
    <row r="190" spans="1:11" s="31" customFormat="1" ht="18.75" hidden="1" customHeight="1" thickBot="1">
      <c r="A190" s="26">
        <v>182</v>
      </c>
      <c r="B190" s="40" t="s">
        <v>1254</v>
      </c>
      <c r="C190" s="40" t="s">
        <v>47</v>
      </c>
      <c r="D190" s="40" t="s">
        <v>157</v>
      </c>
      <c r="E190" s="66"/>
      <c r="F190" s="44">
        <v>140000</v>
      </c>
      <c r="G190" s="18" t="s">
        <v>226</v>
      </c>
      <c r="H190" s="72"/>
      <c r="I190" s="72"/>
      <c r="J190" s="72"/>
      <c r="K190" s="72"/>
    </row>
    <row r="191" spans="1:11" s="31" customFormat="1" ht="17.25" hidden="1" customHeight="1" thickBot="1">
      <c r="A191" s="26">
        <v>183</v>
      </c>
      <c r="B191" s="26" t="s">
        <v>552</v>
      </c>
      <c r="C191" s="40" t="s">
        <v>18</v>
      </c>
      <c r="D191" s="40" t="s">
        <v>1064</v>
      </c>
      <c r="E191" s="65"/>
      <c r="F191" s="44">
        <v>30000</v>
      </c>
      <c r="G191" s="18" t="s">
        <v>225</v>
      </c>
      <c r="H191" s="72"/>
      <c r="I191" s="72"/>
      <c r="J191" s="72"/>
      <c r="K191" s="72"/>
    </row>
    <row r="192" spans="1:11" s="31" customFormat="1" ht="18.75" hidden="1" customHeight="1" thickBot="1">
      <c r="A192" s="26">
        <v>184</v>
      </c>
      <c r="B192" s="26" t="s">
        <v>693</v>
      </c>
      <c r="C192" s="40" t="s">
        <v>333</v>
      </c>
      <c r="D192" s="40" t="s">
        <v>1038</v>
      </c>
      <c r="E192" s="65"/>
      <c r="F192" s="44">
        <v>25000</v>
      </c>
      <c r="G192" s="18" t="s">
        <v>225</v>
      </c>
      <c r="H192" s="72"/>
      <c r="I192" s="72"/>
      <c r="J192" s="72"/>
      <c r="K192" s="72"/>
    </row>
    <row r="193" spans="1:11" s="31" customFormat="1" ht="18" hidden="1" customHeight="1" thickBot="1">
      <c r="A193" s="26">
        <v>185</v>
      </c>
      <c r="B193" s="26" t="s">
        <v>964</v>
      </c>
      <c r="C193" s="40" t="s">
        <v>10</v>
      </c>
      <c r="D193" s="40" t="s">
        <v>328</v>
      </c>
      <c r="E193" s="65"/>
      <c r="F193" s="44">
        <v>65000</v>
      </c>
      <c r="G193" s="18" t="s">
        <v>226</v>
      </c>
      <c r="H193" s="72"/>
      <c r="I193" s="72"/>
      <c r="J193" s="72"/>
      <c r="K193" s="72"/>
    </row>
    <row r="194" spans="1:11" s="32" customFormat="1" ht="18" hidden="1" customHeight="1" thickBot="1">
      <c r="A194" s="26">
        <v>186</v>
      </c>
      <c r="B194" s="26" t="s">
        <v>64</v>
      </c>
      <c r="C194" s="40" t="s">
        <v>18</v>
      </c>
      <c r="D194" s="40" t="s">
        <v>1040</v>
      </c>
      <c r="E194" s="65"/>
      <c r="F194" s="44">
        <v>20000</v>
      </c>
      <c r="G194" s="18" t="s">
        <v>225</v>
      </c>
      <c r="H194" s="72"/>
      <c r="I194" s="72"/>
      <c r="J194" s="72"/>
      <c r="K194" s="72"/>
    </row>
    <row r="195" spans="1:11" s="32" customFormat="1" ht="18" hidden="1" customHeight="1" thickBot="1">
      <c r="A195" s="26">
        <v>187</v>
      </c>
      <c r="B195" s="26" t="s">
        <v>1199</v>
      </c>
      <c r="C195" s="40" t="s">
        <v>940</v>
      </c>
      <c r="D195" s="40" t="s">
        <v>1035</v>
      </c>
      <c r="E195" s="65"/>
      <c r="F195" s="44">
        <v>80000</v>
      </c>
      <c r="G195" s="18" t="s">
        <v>226</v>
      </c>
      <c r="H195" s="72"/>
      <c r="I195" s="72"/>
      <c r="J195" s="72"/>
      <c r="K195" s="72"/>
    </row>
    <row r="196" spans="1:11" s="32" customFormat="1" ht="17.25" hidden="1" customHeight="1" thickBot="1">
      <c r="A196" s="26">
        <v>188</v>
      </c>
      <c r="B196" s="26" t="s">
        <v>432</v>
      </c>
      <c r="C196" s="40" t="s">
        <v>47</v>
      </c>
      <c r="D196" s="40" t="s">
        <v>147</v>
      </c>
      <c r="E196" s="65"/>
      <c r="F196" s="44">
        <v>55000</v>
      </c>
      <c r="G196" s="18" t="s">
        <v>225</v>
      </c>
      <c r="H196" s="72"/>
      <c r="I196" s="72"/>
      <c r="J196" s="72"/>
      <c r="K196" s="72"/>
    </row>
    <row r="197" spans="1:11" s="32" customFormat="1" ht="15" hidden="1" customHeight="1" thickBot="1">
      <c r="A197" s="26">
        <v>189</v>
      </c>
      <c r="B197" s="26" t="s">
        <v>269</v>
      </c>
      <c r="C197" s="40" t="s">
        <v>72</v>
      </c>
      <c r="D197" s="40" t="s">
        <v>1087</v>
      </c>
      <c r="E197" s="65"/>
      <c r="F197" s="44">
        <v>60000</v>
      </c>
      <c r="G197" s="18" t="s">
        <v>226</v>
      </c>
      <c r="H197" s="72"/>
      <c r="I197" s="72"/>
      <c r="J197" s="72"/>
      <c r="K197" s="72"/>
    </row>
    <row r="198" spans="1:11" s="32" customFormat="1" ht="13.5" hidden="1" customHeight="1" thickBot="1">
      <c r="A198" s="26">
        <v>190</v>
      </c>
      <c r="B198" s="26" t="s">
        <v>651</v>
      </c>
      <c r="C198" s="40" t="s">
        <v>333</v>
      </c>
      <c r="D198" s="40" t="s">
        <v>1038</v>
      </c>
      <c r="E198" s="65"/>
      <c r="F198" s="44">
        <v>20000</v>
      </c>
      <c r="G198" s="18" t="s">
        <v>225</v>
      </c>
      <c r="H198" s="72"/>
      <c r="I198" s="72"/>
      <c r="J198" s="72"/>
      <c r="K198" s="72"/>
    </row>
    <row r="199" spans="1:11" s="32" customFormat="1" ht="15" hidden="1" customHeight="1" thickBot="1">
      <c r="A199" s="26">
        <v>191</v>
      </c>
      <c r="B199" s="26" t="s">
        <v>30</v>
      </c>
      <c r="C199" s="40" t="s">
        <v>31</v>
      </c>
      <c r="D199" s="40" t="s">
        <v>158</v>
      </c>
      <c r="E199" s="65"/>
      <c r="F199" s="44">
        <v>40000</v>
      </c>
      <c r="G199" s="18" t="s">
        <v>226</v>
      </c>
      <c r="H199" s="72"/>
      <c r="I199" s="72"/>
      <c r="J199" s="72"/>
      <c r="K199" s="72"/>
    </row>
    <row r="200" spans="1:11" s="32" customFormat="1" ht="15.75" hidden="1" customHeight="1" thickBot="1">
      <c r="A200" s="26">
        <v>192</v>
      </c>
      <c r="B200" s="26" t="s">
        <v>129</v>
      </c>
      <c r="C200" s="40" t="s">
        <v>18</v>
      </c>
      <c r="D200" s="40" t="s">
        <v>1054</v>
      </c>
      <c r="E200" s="65"/>
      <c r="F200" s="44">
        <v>20000</v>
      </c>
      <c r="G200" s="18" t="s">
        <v>225</v>
      </c>
      <c r="H200" s="72"/>
      <c r="I200" s="72"/>
      <c r="J200" s="72"/>
      <c r="K200" s="72"/>
    </row>
    <row r="201" spans="1:11" s="32" customFormat="1" ht="14.25" hidden="1" customHeight="1" thickBot="1">
      <c r="A201" s="26">
        <v>193</v>
      </c>
      <c r="B201" s="26" t="s">
        <v>485</v>
      </c>
      <c r="C201" s="40" t="s">
        <v>18</v>
      </c>
      <c r="D201" s="40" t="s">
        <v>1055</v>
      </c>
      <c r="E201" s="65"/>
      <c r="F201" s="44">
        <v>20000</v>
      </c>
      <c r="G201" s="18" t="s">
        <v>225</v>
      </c>
      <c r="H201" s="72"/>
      <c r="I201" s="72"/>
      <c r="J201" s="72"/>
      <c r="K201" s="72"/>
    </row>
    <row r="202" spans="1:11" s="32" customFormat="1" ht="18" hidden="1" customHeight="1" thickBot="1">
      <c r="A202" s="26">
        <v>194</v>
      </c>
      <c r="B202" s="26" t="s">
        <v>803</v>
      </c>
      <c r="C202" s="40" t="s">
        <v>3</v>
      </c>
      <c r="D202" s="40" t="s">
        <v>144</v>
      </c>
      <c r="E202" s="65"/>
      <c r="F202" s="44">
        <v>85000</v>
      </c>
      <c r="G202" s="18" t="s">
        <v>225</v>
      </c>
      <c r="H202" s="72"/>
      <c r="I202" s="72"/>
      <c r="J202" s="72"/>
      <c r="K202" s="72"/>
    </row>
    <row r="203" spans="1:11" s="32" customFormat="1" ht="18" hidden="1" customHeight="1" thickBot="1">
      <c r="A203" s="26">
        <v>195</v>
      </c>
      <c r="B203" s="40" t="s">
        <v>1242</v>
      </c>
      <c r="C203" s="40" t="s">
        <v>333</v>
      </c>
      <c r="D203" s="40" t="s">
        <v>157</v>
      </c>
      <c r="E203" s="66"/>
      <c r="F203" s="44">
        <v>100000</v>
      </c>
      <c r="G203" s="18" t="s">
        <v>225</v>
      </c>
      <c r="H203" s="72"/>
      <c r="I203" s="72"/>
      <c r="J203" s="72"/>
      <c r="K203" s="72"/>
    </row>
    <row r="204" spans="1:11" s="32" customFormat="1" ht="18" hidden="1" customHeight="1" thickBot="1">
      <c r="A204" s="26">
        <v>196</v>
      </c>
      <c r="B204" s="26" t="s">
        <v>553</v>
      </c>
      <c r="C204" s="40" t="s">
        <v>361</v>
      </c>
      <c r="D204" s="40" t="s">
        <v>171</v>
      </c>
      <c r="E204" s="65"/>
      <c r="F204" s="44">
        <v>35000</v>
      </c>
      <c r="G204" s="18" t="s">
        <v>225</v>
      </c>
      <c r="H204" s="72"/>
      <c r="I204" s="72"/>
      <c r="J204" s="72"/>
      <c r="K204" s="72"/>
    </row>
    <row r="205" spans="1:11" s="32" customFormat="1" ht="19.5" hidden="1" customHeight="1" thickBot="1">
      <c r="A205" s="26">
        <v>197</v>
      </c>
      <c r="B205" s="26" t="s">
        <v>612</v>
      </c>
      <c r="C205" s="40" t="s">
        <v>6</v>
      </c>
      <c r="D205" s="40" t="s">
        <v>156</v>
      </c>
      <c r="E205" s="65"/>
      <c r="F205" s="44">
        <v>70000</v>
      </c>
      <c r="G205" s="18" t="s">
        <v>225</v>
      </c>
      <c r="H205" s="72"/>
      <c r="I205" s="72"/>
      <c r="J205" s="72"/>
      <c r="K205" s="72"/>
    </row>
    <row r="206" spans="1:11" s="32" customFormat="1" ht="16.5" hidden="1" customHeight="1" thickBot="1">
      <c r="A206" s="26">
        <v>198</v>
      </c>
      <c r="B206" s="26" t="s">
        <v>757</v>
      </c>
      <c r="C206" s="40" t="s">
        <v>3</v>
      </c>
      <c r="D206" s="40" t="s">
        <v>143</v>
      </c>
      <c r="E206" s="65"/>
      <c r="F206" s="44">
        <v>80000</v>
      </c>
      <c r="G206" s="18" t="s">
        <v>226</v>
      </c>
      <c r="H206" s="72"/>
      <c r="I206" s="72"/>
      <c r="J206" s="72"/>
      <c r="K206" s="72"/>
    </row>
    <row r="207" spans="1:11" s="32" customFormat="1" ht="13.5" hidden="1" customHeight="1" thickBot="1">
      <c r="A207" s="26">
        <v>199</v>
      </c>
      <c r="B207" s="26" t="s">
        <v>965</v>
      </c>
      <c r="C207" s="40" t="s">
        <v>222</v>
      </c>
      <c r="D207" s="40" t="s">
        <v>152</v>
      </c>
      <c r="E207" s="65"/>
      <c r="F207" s="44">
        <v>80000</v>
      </c>
      <c r="G207" s="18" t="s">
        <v>225</v>
      </c>
      <c r="H207" s="72"/>
      <c r="I207" s="72"/>
      <c r="J207" s="72"/>
      <c r="K207" s="72"/>
    </row>
    <row r="208" spans="1:11" s="32" customFormat="1" ht="17.25" hidden="1" customHeight="1" thickBot="1">
      <c r="A208" s="26">
        <v>200</v>
      </c>
      <c r="B208" s="26" t="s">
        <v>400</v>
      </c>
      <c r="C208" s="40" t="s">
        <v>18</v>
      </c>
      <c r="D208" s="40" t="s">
        <v>1088</v>
      </c>
      <c r="E208" s="65"/>
      <c r="F208" s="44">
        <v>20000</v>
      </c>
      <c r="G208" s="18" t="s">
        <v>225</v>
      </c>
      <c r="H208" s="72"/>
      <c r="I208" s="72"/>
      <c r="J208" s="72"/>
      <c r="K208" s="72"/>
    </row>
    <row r="209" spans="1:11" s="32" customFormat="1" ht="17.25" hidden="1" customHeight="1" thickBot="1">
      <c r="A209" s="26">
        <v>201</v>
      </c>
      <c r="B209" s="26" t="s">
        <v>285</v>
      </c>
      <c r="C209" s="40" t="s">
        <v>18</v>
      </c>
      <c r="D209" s="40" t="s">
        <v>1069</v>
      </c>
      <c r="E209" s="65"/>
      <c r="F209" s="44">
        <v>20000</v>
      </c>
      <c r="G209" s="18" t="s">
        <v>225</v>
      </c>
      <c r="H209" s="72"/>
      <c r="I209" s="72"/>
      <c r="J209" s="72"/>
      <c r="K209" s="72"/>
    </row>
    <row r="210" spans="1:11" s="32" customFormat="1" ht="14.25" hidden="1" customHeight="1" thickBot="1">
      <c r="A210" s="26">
        <v>202</v>
      </c>
      <c r="B210" s="26" t="s">
        <v>840</v>
      </c>
      <c r="C210" s="40" t="s">
        <v>20</v>
      </c>
      <c r="D210" s="40" t="s">
        <v>1049</v>
      </c>
      <c r="E210" s="65"/>
      <c r="F210" s="44">
        <v>65000</v>
      </c>
      <c r="G210" s="18" t="s">
        <v>225</v>
      </c>
      <c r="H210" s="72"/>
      <c r="I210" s="72"/>
      <c r="J210" s="72"/>
      <c r="K210" s="72"/>
    </row>
    <row r="211" spans="1:11" s="32" customFormat="1" ht="17.25" hidden="1" customHeight="1" thickBot="1">
      <c r="A211" s="26">
        <v>203</v>
      </c>
      <c r="B211" s="26" t="s">
        <v>694</v>
      </c>
      <c r="C211" s="40" t="s">
        <v>333</v>
      </c>
      <c r="D211" s="40" t="s">
        <v>1038</v>
      </c>
      <c r="E211" s="65"/>
      <c r="F211" s="44">
        <v>15000</v>
      </c>
      <c r="G211" s="18" t="s">
        <v>225</v>
      </c>
      <c r="H211" s="72"/>
      <c r="I211" s="72"/>
      <c r="J211" s="72"/>
      <c r="K211" s="72"/>
    </row>
    <row r="212" spans="1:11" s="32" customFormat="1" ht="17.25" hidden="1" customHeight="1" thickBot="1">
      <c r="A212" s="26">
        <v>204</v>
      </c>
      <c r="B212" s="26" t="s">
        <v>1200</v>
      </c>
      <c r="C212" s="40" t="s">
        <v>47</v>
      </c>
      <c r="D212" s="40" t="s">
        <v>1227</v>
      </c>
      <c r="E212" s="65"/>
      <c r="F212" s="44">
        <v>90000</v>
      </c>
      <c r="G212" s="18" t="s">
        <v>225</v>
      </c>
      <c r="H212" s="72"/>
      <c r="I212" s="72"/>
      <c r="J212" s="72"/>
      <c r="K212" s="72"/>
    </row>
    <row r="213" spans="1:11" s="32" customFormat="1" ht="19.5" hidden="1" customHeight="1" thickBot="1">
      <c r="A213" s="26">
        <v>205</v>
      </c>
      <c r="B213" s="26" t="s">
        <v>433</v>
      </c>
      <c r="C213" s="40" t="s">
        <v>47</v>
      </c>
      <c r="D213" s="40" t="s">
        <v>147</v>
      </c>
      <c r="E213" s="65"/>
      <c r="F213" s="44">
        <v>55000</v>
      </c>
      <c r="G213" s="18" t="s">
        <v>225</v>
      </c>
      <c r="H213" s="72"/>
      <c r="I213" s="72"/>
      <c r="J213" s="72"/>
      <c r="K213" s="72"/>
    </row>
    <row r="214" spans="1:11" s="32" customFormat="1" ht="16.5" hidden="1" customHeight="1" thickBot="1">
      <c r="A214" s="26">
        <v>206</v>
      </c>
      <c r="B214" s="26" t="s">
        <v>904</v>
      </c>
      <c r="C214" s="40" t="s">
        <v>47</v>
      </c>
      <c r="D214" s="40" t="s">
        <v>138</v>
      </c>
      <c r="E214" s="65"/>
      <c r="F214" s="44">
        <v>95000</v>
      </c>
      <c r="G214" s="18" t="s">
        <v>225</v>
      </c>
      <c r="H214" s="72"/>
      <c r="I214" s="72"/>
      <c r="J214" s="72"/>
      <c r="K214" s="72"/>
    </row>
    <row r="215" spans="1:11" s="32" customFormat="1" ht="21.75" hidden="1" customHeight="1" thickBot="1">
      <c r="A215" s="26">
        <v>207</v>
      </c>
      <c r="B215" s="26" t="s">
        <v>1143</v>
      </c>
      <c r="C215" s="40" t="s">
        <v>1026</v>
      </c>
      <c r="D215" s="40" t="s">
        <v>1033</v>
      </c>
      <c r="E215" s="65"/>
      <c r="F215" s="44">
        <v>55500</v>
      </c>
      <c r="G215" s="18" t="s">
        <v>226</v>
      </c>
      <c r="H215" s="72"/>
      <c r="I215" s="72"/>
      <c r="J215" s="72"/>
      <c r="K215" s="72"/>
    </row>
    <row r="216" spans="1:11" s="32" customFormat="1" ht="17.25" hidden="1" customHeight="1" thickBot="1">
      <c r="A216" s="26">
        <v>208</v>
      </c>
      <c r="B216" s="26" t="s">
        <v>966</v>
      </c>
      <c r="C216" s="40" t="s">
        <v>1221</v>
      </c>
      <c r="D216" s="40" t="s">
        <v>832</v>
      </c>
      <c r="E216" s="65"/>
      <c r="F216" s="44">
        <v>60000</v>
      </c>
      <c r="G216" s="18" t="s">
        <v>225</v>
      </c>
      <c r="H216" s="72"/>
      <c r="I216" s="72"/>
      <c r="J216" s="72"/>
      <c r="K216" s="72"/>
    </row>
    <row r="217" spans="1:11" s="32" customFormat="1" ht="15" hidden="1" customHeight="1" thickBot="1">
      <c r="A217" s="26">
        <v>209</v>
      </c>
      <c r="B217" s="26" t="s">
        <v>695</v>
      </c>
      <c r="C217" s="40" t="s">
        <v>333</v>
      </c>
      <c r="D217" s="40" t="s">
        <v>1038</v>
      </c>
      <c r="E217" s="65"/>
      <c r="F217" s="44">
        <v>20000</v>
      </c>
      <c r="G217" s="18" t="s">
        <v>225</v>
      </c>
      <c r="H217" s="72"/>
      <c r="I217" s="72"/>
      <c r="J217" s="72"/>
      <c r="K217" s="72"/>
    </row>
    <row r="218" spans="1:11" s="32" customFormat="1" hidden="1">
      <c r="A218" s="26">
        <v>210</v>
      </c>
      <c r="B218" s="26" t="s">
        <v>1201</v>
      </c>
      <c r="C218" s="40" t="s">
        <v>52</v>
      </c>
      <c r="D218" s="40" t="s">
        <v>171</v>
      </c>
      <c r="E218" s="65"/>
      <c r="F218" s="44">
        <v>60000</v>
      </c>
      <c r="G218" s="18" t="s">
        <v>225</v>
      </c>
      <c r="H218" s="72"/>
      <c r="I218" s="72"/>
      <c r="J218" s="72"/>
      <c r="K218" s="72"/>
    </row>
    <row r="219" spans="1:11" s="32" customFormat="1" ht="18.75" hidden="1" customHeight="1" thickBot="1">
      <c r="A219" s="26">
        <v>211</v>
      </c>
      <c r="B219" s="26" t="s">
        <v>758</v>
      </c>
      <c r="C219" s="40" t="s">
        <v>4</v>
      </c>
      <c r="D219" s="40" t="s">
        <v>511</v>
      </c>
      <c r="E219" s="65"/>
      <c r="F219" s="44">
        <v>180000</v>
      </c>
      <c r="G219" s="18" t="s">
        <v>225</v>
      </c>
      <c r="H219" s="72"/>
      <c r="I219" s="72"/>
      <c r="J219" s="72"/>
      <c r="K219" s="72"/>
    </row>
    <row r="220" spans="1:11" s="32" customFormat="1" ht="15.75" hidden="1" customHeight="1" thickBot="1">
      <c r="A220" s="26">
        <v>212</v>
      </c>
      <c r="B220" s="26" t="s">
        <v>132</v>
      </c>
      <c r="C220" s="40" t="s">
        <v>18</v>
      </c>
      <c r="D220" s="40" t="s">
        <v>1040</v>
      </c>
      <c r="E220" s="65"/>
      <c r="F220" s="44">
        <v>20000</v>
      </c>
      <c r="G220" s="18" t="s">
        <v>225</v>
      </c>
      <c r="H220" s="72"/>
      <c r="I220" s="72"/>
      <c r="J220" s="72"/>
      <c r="K220" s="72"/>
    </row>
    <row r="221" spans="1:11" s="32" customFormat="1" ht="18.75" hidden="1" customHeight="1" thickBot="1">
      <c r="A221" s="26">
        <v>213</v>
      </c>
      <c r="B221" s="26" t="s">
        <v>504</v>
      </c>
      <c r="C221" s="40" t="s">
        <v>3</v>
      </c>
      <c r="D221" s="40" t="s">
        <v>511</v>
      </c>
      <c r="E221" s="65"/>
      <c r="F221" s="44">
        <v>60000</v>
      </c>
      <c r="G221" s="18" t="s">
        <v>226</v>
      </c>
      <c r="H221" s="72"/>
      <c r="I221" s="72"/>
      <c r="J221" s="72"/>
      <c r="K221" s="72"/>
    </row>
    <row r="222" spans="1:11" s="32" customFormat="1" ht="18.75" hidden="1" customHeight="1" thickBot="1">
      <c r="A222" s="26">
        <v>214</v>
      </c>
      <c r="B222" s="26" t="s">
        <v>125</v>
      </c>
      <c r="C222" s="40" t="s">
        <v>18</v>
      </c>
      <c r="D222" s="40" t="s">
        <v>1054</v>
      </c>
      <c r="E222" s="65"/>
      <c r="F222" s="44">
        <v>25000</v>
      </c>
      <c r="G222" s="18" t="s">
        <v>225</v>
      </c>
      <c r="H222" s="72"/>
      <c r="I222" s="72"/>
      <c r="J222" s="72"/>
      <c r="K222" s="72"/>
    </row>
    <row r="223" spans="1:11" s="31" customFormat="1" ht="19.5" hidden="1" customHeight="1" thickBot="1">
      <c r="A223" s="26">
        <v>215</v>
      </c>
      <c r="B223" s="26" t="s">
        <v>486</v>
      </c>
      <c r="C223" s="40" t="s">
        <v>18</v>
      </c>
      <c r="D223" s="40" t="s">
        <v>1055</v>
      </c>
      <c r="E223" s="65"/>
      <c r="F223" s="44">
        <v>20000</v>
      </c>
      <c r="G223" s="18" t="s">
        <v>225</v>
      </c>
      <c r="H223" s="72"/>
      <c r="I223" s="72"/>
      <c r="J223" s="72"/>
      <c r="K223" s="72"/>
    </row>
    <row r="224" spans="1:11" s="31" customFormat="1" ht="20.25" hidden="1" customHeight="1" thickBot="1">
      <c r="A224" s="26">
        <v>216</v>
      </c>
      <c r="B224" s="26" t="s">
        <v>434</v>
      </c>
      <c r="C224" s="40" t="s">
        <v>395</v>
      </c>
      <c r="D224" s="40" t="s">
        <v>944</v>
      </c>
      <c r="E224" s="65"/>
      <c r="F224" s="44">
        <v>61000</v>
      </c>
      <c r="G224" s="18" t="s">
        <v>225</v>
      </c>
      <c r="H224" s="72"/>
      <c r="I224" s="72"/>
      <c r="J224" s="72"/>
      <c r="K224" s="72"/>
    </row>
    <row r="225" spans="1:11" s="31" customFormat="1" ht="21.75" hidden="1" customHeight="1" thickBot="1">
      <c r="A225" s="26">
        <v>217</v>
      </c>
      <c r="B225" s="26" t="s">
        <v>192</v>
      </c>
      <c r="C225" s="40" t="s">
        <v>18</v>
      </c>
      <c r="D225" s="40" t="s">
        <v>1089</v>
      </c>
      <c r="E225" s="65"/>
      <c r="F225" s="44">
        <v>20000</v>
      </c>
      <c r="G225" s="18" t="s">
        <v>226</v>
      </c>
      <c r="H225" s="72"/>
      <c r="I225" s="72"/>
      <c r="J225" s="72"/>
      <c r="K225" s="72"/>
    </row>
    <row r="226" spans="1:11" s="31" customFormat="1" ht="19.5" hidden="1" customHeight="1" thickBot="1">
      <c r="A226" s="26">
        <v>218</v>
      </c>
      <c r="B226" s="40" t="s">
        <v>1255</v>
      </c>
      <c r="C226" s="40" t="s">
        <v>6</v>
      </c>
      <c r="D226" s="40" t="s">
        <v>159</v>
      </c>
      <c r="E226" s="65"/>
      <c r="F226" s="44">
        <v>90000</v>
      </c>
      <c r="G226" s="18" t="s">
        <v>226</v>
      </c>
      <c r="H226" s="72"/>
      <c r="I226" s="72"/>
      <c r="J226" s="72"/>
      <c r="K226" s="72"/>
    </row>
    <row r="227" spans="1:11" s="31" customFormat="1" ht="20.25" hidden="1" customHeight="1" thickBot="1">
      <c r="A227" s="26">
        <v>219</v>
      </c>
      <c r="B227" s="26" t="s">
        <v>967</v>
      </c>
      <c r="C227" s="40" t="s">
        <v>218</v>
      </c>
      <c r="D227" s="40" t="s">
        <v>329</v>
      </c>
      <c r="E227" s="65"/>
      <c r="F227" s="44">
        <v>80000</v>
      </c>
      <c r="G227" s="18" t="s">
        <v>226</v>
      </c>
      <c r="H227" s="72"/>
      <c r="I227" s="72"/>
      <c r="J227" s="72"/>
      <c r="K227" s="72"/>
    </row>
    <row r="228" spans="1:11" s="31" customFormat="1" ht="19.5" hidden="1" customHeight="1" thickBot="1">
      <c r="A228" s="26">
        <v>220</v>
      </c>
      <c r="B228" s="26" t="s">
        <v>905</v>
      </c>
      <c r="C228" s="40" t="s">
        <v>216</v>
      </c>
      <c r="D228" s="40" t="s">
        <v>140</v>
      </c>
      <c r="E228" s="65"/>
      <c r="F228" s="44">
        <v>65000</v>
      </c>
      <c r="G228" s="18" t="s">
        <v>226</v>
      </c>
      <c r="H228" s="72"/>
      <c r="I228" s="72"/>
      <c r="J228" s="72"/>
      <c r="K228" s="72"/>
    </row>
    <row r="229" spans="1:11" s="31" customFormat="1" ht="20.25" hidden="1" customHeight="1" thickBot="1">
      <c r="A229" s="26">
        <v>221</v>
      </c>
      <c r="B229" s="26" t="s">
        <v>1225</v>
      </c>
      <c r="C229" s="40" t="s">
        <v>361</v>
      </c>
      <c r="D229" s="40" t="s">
        <v>156</v>
      </c>
      <c r="E229" s="65"/>
      <c r="F229" s="44">
        <v>75000</v>
      </c>
      <c r="G229" s="18" t="s">
        <v>226</v>
      </c>
      <c r="H229" s="72"/>
      <c r="I229" s="72"/>
      <c r="J229" s="72"/>
      <c r="K229" s="72"/>
    </row>
    <row r="230" spans="1:11" s="31" customFormat="1" ht="16.5" hidden="1" customHeight="1" thickBot="1">
      <c r="A230" s="26">
        <v>222</v>
      </c>
      <c r="B230" s="26" t="s">
        <v>968</v>
      </c>
      <c r="C230" s="40" t="s">
        <v>216</v>
      </c>
      <c r="D230" s="40" t="s">
        <v>942</v>
      </c>
      <c r="E230" s="65"/>
      <c r="F230" s="44">
        <v>70000</v>
      </c>
      <c r="G230" s="18" t="s">
        <v>226</v>
      </c>
      <c r="H230" s="72"/>
      <c r="I230" s="72"/>
      <c r="J230" s="72"/>
      <c r="K230" s="72"/>
    </row>
    <row r="231" spans="1:11" s="31" customFormat="1" ht="19.5" hidden="1" customHeight="1" thickBot="1">
      <c r="A231" s="26">
        <v>223</v>
      </c>
      <c r="B231" s="26" t="s">
        <v>401</v>
      </c>
      <c r="C231" s="40" t="s">
        <v>52</v>
      </c>
      <c r="D231" s="40" t="s">
        <v>171</v>
      </c>
      <c r="E231" s="65"/>
      <c r="F231" s="44">
        <v>60000</v>
      </c>
      <c r="G231" s="18" t="s">
        <v>225</v>
      </c>
      <c r="H231" s="72"/>
      <c r="I231" s="72"/>
      <c r="J231" s="72"/>
      <c r="K231" s="72"/>
    </row>
    <row r="232" spans="1:11" s="31" customFormat="1" ht="19.5" hidden="1" customHeight="1" thickBot="1">
      <c r="A232" s="26">
        <v>224</v>
      </c>
      <c r="B232" s="26" t="s">
        <v>969</v>
      </c>
      <c r="C232" s="40" t="s">
        <v>4</v>
      </c>
      <c r="D232" s="40" t="s">
        <v>224</v>
      </c>
      <c r="E232" s="65"/>
      <c r="F232" s="44">
        <v>220000</v>
      </c>
      <c r="G232" s="18" t="s">
        <v>226</v>
      </c>
      <c r="H232" s="72"/>
      <c r="I232" s="72"/>
      <c r="J232" s="72"/>
      <c r="K232" s="72"/>
    </row>
    <row r="233" spans="1:11" s="31" customFormat="1" ht="20.25" hidden="1" customHeight="1" thickBot="1">
      <c r="A233" s="26">
        <v>225</v>
      </c>
      <c r="B233" s="26" t="s">
        <v>1202</v>
      </c>
      <c r="C233" s="40" t="s">
        <v>20</v>
      </c>
      <c r="D233" s="40" t="s">
        <v>164</v>
      </c>
      <c r="E233" s="65"/>
      <c r="F233" s="44">
        <v>80000</v>
      </c>
      <c r="G233" s="18" t="s">
        <v>225</v>
      </c>
      <c r="H233" s="72"/>
      <c r="I233" s="72"/>
      <c r="J233" s="72"/>
      <c r="K233" s="72"/>
    </row>
    <row r="234" spans="1:11" s="31" customFormat="1" ht="20.25" hidden="1" customHeight="1" thickBot="1">
      <c r="A234" s="26">
        <v>226</v>
      </c>
      <c r="B234" s="26" t="s">
        <v>841</v>
      </c>
      <c r="C234" s="40" t="s">
        <v>361</v>
      </c>
      <c r="D234" s="40" t="s">
        <v>833</v>
      </c>
      <c r="E234" s="65"/>
      <c r="F234" s="44">
        <v>80000</v>
      </c>
      <c r="G234" s="18" t="s">
        <v>226</v>
      </c>
      <c r="H234" s="72"/>
      <c r="I234" s="72"/>
      <c r="J234" s="72"/>
      <c r="K234" s="72"/>
    </row>
    <row r="235" spans="1:11" s="31" customFormat="1" ht="21.75" hidden="1" customHeight="1" thickBot="1">
      <c r="A235" s="26">
        <v>227</v>
      </c>
      <c r="B235" s="26" t="s">
        <v>1144</v>
      </c>
      <c r="C235" s="40" t="s">
        <v>333</v>
      </c>
      <c r="D235" t="s">
        <v>224</v>
      </c>
      <c r="E235" s="66"/>
      <c r="F235" s="44">
        <v>150000</v>
      </c>
      <c r="G235" s="18" t="s">
        <v>225</v>
      </c>
      <c r="H235" s="72"/>
      <c r="I235" s="72"/>
      <c r="J235" s="72"/>
      <c r="K235" s="72"/>
    </row>
    <row r="236" spans="1:11" s="31" customFormat="1" ht="19.5" hidden="1" customHeight="1" thickBot="1">
      <c r="A236" s="26">
        <v>228</v>
      </c>
      <c r="B236" s="26" t="s">
        <v>88</v>
      </c>
      <c r="C236" s="40" t="s">
        <v>18</v>
      </c>
      <c r="D236" s="40" t="s">
        <v>1090</v>
      </c>
      <c r="E236" s="65"/>
      <c r="F236" s="44">
        <v>20000</v>
      </c>
      <c r="G236" s="18" t="s">
        <v>225</v>
      </c>
      <c r="H236" s="72"/>
      <c r="I236" s="72"/>
      <c r="J236" s="72"/>
      <c r="K236" s="72"/>
    </row>
    <row r="237" spans="1:11" s="31" customFormat="1" ht="18.75" hidden="1" customHeight="1" thickBot="1">
      <c r="A237" s="26">
        <v>229</v>
      </c>
      <c r="B237" s="26" t="s">
        <v>652</v>
      </c>
      <c r="C237" s="40" t="s">
        <v>47</v>
      </c>
      <c r="D237" s="40" t="s">
        <v>144</v>
      </c>
      <c r="E237" s="65"/>
      <c r="F237" s="44">
        <v>65000</v>
      </c>
      <c r="G237" s="18" t="s">
        <v>225</v>
      </c>
      <c r="H237" s="72"/>
      <c r="I237" s="72"/>
      <c r="J237" s="72"/>
      <c r="K237" s="72"/>
    </row>
    <row r="238" spans="1:11" s="31" customFormat="1" ht="23.25" hidden="1" customHeight="1" thickBot="1">
      <c r="A238" s="26">
        <v>230</v>
      </c>
      <c r="B238" s="26" t="s">
        <v>475</v>
      </c>
      <c r="C238" s="40" t="s">
        <v>218</v>
      </c>
      <c r="D238" s="40" t="s">
        <v>143</v>
      </c>
      <c r="E238" s="65"/>
      <c r="F238" s="44">
        <v>80000</v>
      </c>
      <c r="G238" s="18" t="s">
        <v>225</v>
      </c>
      <c r="H238" s="72"/>
      <c r="I238" s="72"/>
      <c r="J238" s="72"/>
      <c r="K238" s="72"/>
    </row>
    <row r="239" spans="1:11" s="31" customFormat="1" ht="22.5" hidden="1" customHeight="1" thickBot="1">
      <c r="A239" s="26">
        <v>231</v>
      </c>
      <c r="B239" s="26" t="s">
        <v>804</v>
      </c>
      <c r="C239" s="40" t="s">
        <v>1222</v>
      </c>
      <c r="D239" s="40" t="s">
        <v>144</v>
      </c>
      <c r="E239" s="65"/>
      <c r="F239" s="44">
        <v>85000</v>
      </c>
      <c r="G239" s="18" t="s">
        <v>225</v>
      </c>
      <c r="H239" s="72"/>
      <c r="I239" s="72"/>
      <c r="J239" s="72"/>
      <c r="K239" s="72"/>
    </row>
    <row r="240" spans="1:11" s="31" customFormat="1" ht="21.75" hidden="1" customHeight="1" thickBot="1">
      <c r="A240" s="26">
        <v>232</v>
      </c>
      <c r="B240" s="26" t="s">
        <v>435</v>
      </c>
      <c r="C240" s="40" t="s">
        <v>20</v>
      </c>
      <c r="D240" s="40" t="s">
        <v>1091</v>
      </c>
      <c r="E240" s="65"/>
      <c r="F240" s="44">
        <v>30000</v>
      </c>
      <c r="G240" s="18" t="s">
        <v>225</v>
      </c>
      <c r="H240" s="72"/>
      <c r="I240" s="72"/>
      <c r="J240" s="72"/>
      <c r="K240" s="72"/>
    </row>
    <row r="241" spans="1:11" s="31" customFormat="1" ht="21.75" hidden="1" customHeight="1" thickBot="1">
      <c r="A241" s="26">
        <v>233</v>
      </c>
      <c r="B241" s="26" t="s">
        <v>562</v>
      </c>
      <c r="C241" s="40" t="s">
        <v>1222</v>
      </c>
      <c r="D241" s="40" t="s">
        <v>1092</v>
      </c>
      <c r="E241" s="65"/>
      <c r="F241" s="44">
        <v>65000</v>
      </c>
      <c r="G241" s="18" t="s">
        <v>225</v>
      </c>
      <c r="H241" s="72"/>
      <c r="I241" s="72"/>
      <c r="J241" s="72"/>
      <c r="K241" s="72"/>
    </row>
    <row r="242" spans="1:11" s="31" customFormat="1" ht="24" hidden="1" customHeight="1" thickBot="1">
      <c r="A242" s="26">
        <v>234</v>
      </c>
      <c r="B242" s="26" t="s">
        <v>291</v>
      </c>
      <c r="C242" s="40" t="s">
        <v>18</v>
      </c>
      <c r="D242" s="40" t="s">
        <v>1055</v>
      </c>
      <c r="E242" s="65"/>
      <c r="F242" s="44">
        <v>20000</v>
      </c>
      <c r="G242" s="18" t="s">
        <v>225</v>
      </c>
      <c r="H242" s="72"/>
      <c r="I242" s="72"/>
      <c r="J242" s="72"/>
      <c r="K242" s="72"/>
    </row>
    <row r="243" spans="1:11" s="31" customFormat="1" ht="18.75" hidden="1" customHeight="1" thickBot="1">
      <c r="A243" s="26">
        <v>235</v>
      </c>
      <c r="B243" s="26" t="s">
        <v>98</v>
      </c>
      <c r="C243" s="40" t="s">
        <v>18</v>
      </c>
      <c r="D243" s="40" t="s">
        <v>1069</v>
      </c>
      <c r="E243" s="65"/>
      <c r="F243" s="44">
        <v>20000</v>
      </c>
      <c r="G243" s="18" t="s">
        <v>225</v>
      </c>
      <c r="H243" s="72"/>
      <c r="I243" s="72"/>
      <c r="J243" s="72"/>
      <c r="K243" s="72"/>
    </row>
    <row r="244" spans="1:11" s="31" customFormat="1" ht="21.75" hidden="1" customHeight="1" thickBot="1">
      <c r="A244" s="26">
        <v>236</v>
      </c>
      <c r="B244" s="26" t="s">
        <v>1145</v>
      </c>
      <c r="C244" s="40" t="s">
        <v>218</v>
      </c>
      <c r="D244" s="40" t="s">
        <v>1038</v>
      </c>
      <c r="E244" s="65"/>
      <c r="F244" s="44">
        <v>50000</v>
      </c>
      <c r="G244" s="18" t="s">
        <v>225</v>
      </c>
      <c r="H244" s="72"/>
      <c r="I244" s="72"/>
      <c r="J244" s="72"/>
      <c r="K244" s="72"/>
    </row>
    <row r="245" spans="1:11" s="31" customFormat="1" ht="19.5" hidden="1" customHeight="1" thickBot="1">
      <c r="A245" s="26">
        <v>237</v>
      </c>
      <c r="B245" s="26" t="s">
        <v>696</v>
      </c>
      <c r="C245" s="40" t="s">
        <v>333</v>
      </c>
      <c r="D245" s="40" t="s">
        <v>1038</v>
      </c>
      <c r="E245" s="65"/>
      <c r="F245" s="44">
        <v>20000</v>
      </c>
      <c r="G245" s="18" t="s">
        <v>225</v>
      </c>
      <c r="H245" s="72"/>
      <c r="I245" s="72"/>
      <c r="J245" s="72"/>
      <c r="K245" s="72"/>
    </row>
    <row r="246" spans="1:11" s="31" customFormat="1" ht="21" hidden="1" customHeight="1" thickBot="1">
      <c r="A246" s="26">
        <v>238</v>
      </c>
      <c r="B246" s="26" t="s">
        <v>349</v>
      </c>
      <c r="C246" s="40" t="s">
        <v>47</v>
      </c>
      <c r="D246" s="40" t="s">
        <v>147</v>
      </c>
      <c r="E246" s="65"/>
      <c r="F246" s="44">
        <v>55000</v>
      </c>
      <c r="G246" s="18" t="s">
        <v>225</v>
      </c>
      <c r="H246" s="72"/>
      <c r="I246" s="72"/>
      <c r="J246" s="72"/>
      <c r="K246" s="72"/>
    </row>
    <row r="247" spans="1:11" s="31" customFormat="1" ht="21" hidden="1" customHeight="1" thickBot="1">
      <c r="A247" s="26">
        <v>239</v>
      </c>
      <c r="B247" s="26" t="s">
        <v>191</v>
      </c>
      <c r="C247" s="40" t="s">
        <v>18</v>
      </c>
      <c r="D247" s="40" t="s">
        <v>1089</v>
      </c>
      <c r="E247" s="65"/>
      <c r="F247" s="44">
        <v>20000</v>
      </c>
      <c r="G247" s="18" t="s">
        <v>225</v>
      </c>
      <c r="H247" s="72"/>
      <c r="I247" s="72"/>
      <c r="J247" s="72"/>
      <c r="K247" s="72"/>
    </row>
    <row r="248" spans="1:11" s="31" customFormat="1" ht="22.5" hidden="1" customHeight="1" thickBot="1">
      <c r="A248" s="26">
        <v>240</v>
      </c>
      <c r="B248" s="40" t="s">
        <v>1243</v>
      </c>
      <c r="C248" s="40" t="s">
        <v>333</v>
      </c>
      <c r="D248" s="40" t="s">
        <v>157</v>
      </c>
      <c r="E248" s="66"/>
      <c r="F248" s="44">
        <v>80000</v>
      </c>
      <c r="G248" s="18" t="s">
        <v>225</v>
      </c>
      <c r="H248" s="72"/>
      <c r="I248" s="72"/>
      <c r="J248" s="72"/>
      <c r="K248" s="72"/>
    </row>
    <row r="249" spans="1:11" s="31" customFormat="1" ht="21.75" hidden="1" customHeight="1" thickBot="1">
      <c r="A249" s="26">
        <v>241</v>
      </c>
      <c r="B249" s="26" t="s">
        <v>239</v>
      </c>
      <c r="C249" s="40" t="s">
        <v>47</v>
      </c>
      <c r="D249" s="40" t="s">
        <v>1030</v>
      </c>
      <c r="E249" s="65"/>
      <c r="F249" s="44">
        <v>85000</v>
      </c>
      <c r="G249" s="18" t="s">
        <v>225</v>
      </c>
      <c r="H249" s="72"/>
      <c r="I249" s="72"/>
      <c r="J249" s="72"/>
      <c r="K249" s="72"/>
    </row>
    <row r="250" spans="1:11" s="31" customFormat="1" ht="22.5" hidden="1" customHeight="1" thickBot="1">
      <c r="A250" s="26">
        <v>242</v>
      </c>
      <c r="B250" s="26" t="s">
        <v>402</v>
      </c>
      <c r="C250" s="40" t="s">
        <v>18</v>
      </c>
      <c r="D250" s="40" t="s">
        <v>1040</v>
      </c>
      <c r="E250" s="65"/>
      <c r="F250" s="44">
        <v>20000</v>
      </c>
      <c r="G250" s="18" t="s">
        <v>225</v>
      </c>
      <c r="H250" s="72"/>
      <c r="I250" s="72"/>
      <c r="J250" s="72"/>
      <c r="K250" s="72"/>
    </row>
    <row r="251" spans="1:11" s="31" customFormat="1" ht="22.5" hidden="1" customHeight="1" thickBot="1">
      <c r="A251" s="26">
        <v>243</v>
      </c>
      <c r="B251" s="26" t="s">
        <v>888</v>
      </c>
      <c r="C251" s="40" t="s">
        <v>472</v>
      </c>
      <c r="D251" s="40" t="s">
        <v>1030</v>
      </c>
      <c r="E251" s="65"/>
      <c r="F251" s="44">
        <v>46000</v>
      </c>
      <c r="G251" s="18" t="s">
        <v>226</v>
      </c>
      <c r="H251" s="72"/>
      <c r="I251" s="72"/>
      <c r="J251" s="72"/>
      <c r="K251" s="72"/>
    </row>
    <row r="252" spans="1:11" s="31" customFormat="1" ht="20.25" hidden="1" customHeight="1" thickBot="1">
      <c r="A252" s="26">
        <v>244</v>
      </c>
      <c r="B252" s="26" t="s">
        <v>476</v>
      </c>
      <c r="C252" s="40" t="s">
        <v>18</v>
      </c>
      <c r="D252" s="40" t="s">
        <v>1045</v>
      </c>
      <c r="E252" s="65"/>
      <c r="F252" s="44">
        <v>20000</v>
      </c>
      <c r="G252" s="18" t="s">
        <v>225</v>
      </c>
      <c r="H252" s="72"/>
      <c r="I252" s="72"/>
      <c r="J252" s="72"/>
      <c r="K252" s="72"/>
    </row>
    <row r="253" spans="1:11" s="31" customFormat="1" ht="20.25" hidden="1" customHeight="1" thickBot="1">
      <c r="A253" s="26">
        <v>245</v>
      </c>
      <c r="B253" s="26" t="s">
        <v>970</v>
      </c>
      <c r="C253" s="40" t="s">
        <v>218</v>
      </c>
      <c r="D253" s="40" t="s">
        <v>171</v>
      </c>
      <c r="E253" s="65"/>
      <c r="F253" s="44">
        <v>80000</v>
      </c>
      <c r="G253" s="18" t="s">
        <v>225</v>
      </c>
      <c r="H253" s="72"/>
      <c r="I253" s="72"/>
      <c r="J253" s="72"/>
      <c r="K253" s="72"/>
    </row>
    <row r="254" spans="1:11" s="31" customFormat="1" ht="18" hidden="1" customHeight="1" thickBot="1">
      <c r="A254" s="26">
        <v>246</v>
      </c>
      <c r="B254" s="26" t="s">
        <v>436</v>
      </c>
      <c r="C254" s="40" t="s">
        <v>452</v>
      </c>
      <c r="D254" s="40" t="s">
        <v>455</v>
      </c>
      <c r="E254" s="65"/>
      <c r="F254" s="44">
        <v>50000</v>
      </c>
      <c r="G254" s="18" t="s">
        <v>225</v>
      </c>
      <c r="H254" s="72"/>
      <c r="I254" s="72"/>
      <c r="J254" s="72"/>
      <c r="K254" s="72"/>
    </row>
    <row r="255" spans="1:11" s="31" customFormat="1" ht="18" hidden="1" customHeight="1" thickBot="1">
      <c r="A255" s="26">
        <v>247</v>
      </c>
      <c r="B255" s="26" t="s">
        <v>179</v>
      </c>
      <c r="C255" s="40" t="s">
        <v>14</v>
      </c>
      <c r="D255" s="40" t="s">
        <v>143</v>
      </c>
      <c r="E255" s="65"/>
      <c r="F255" s="44">
        <v>60000</v>
      </c>
      <c r="G255" s="18" t="s">
        <v>225</v>
      </c>
      <c r="H255" s="72"/>
      <c r="I255" s="72"/>
      <c r="J255" s="72"/>
      <c r="K255" s="72"/>
    </row>
    <row r="256" spans="1:11" s="31" customFormat="1" ht="19.5" hidden="1" customHeight="1" thickBot="1">
      <c r="A256" s="26">
        <v>248</v>
      </c>
      <c r="B256" s="26" t="s">
        <v>326</v>
      </c>
      <c r="C256" s="40" t="s">
        <v>339</v>
      </c>
      <c r="D256" s="40" t="s">
        <v>171</v>
      </c>
      <c r="E256" s="65"/>
      <c r="F256" s="44">
        <v>50000</v>
      </c>
      <c r="G256" s="18" t="s">
        <v>225</v>
      </c>
      <c r="H256" s="72"/>
      <c r="I256" s="72"/>
      <c r="J256" s="72"/>
      <c r="K256" s="72"/>
    </row>
    <row r="257" spans="1:11" s="31" customFormat="1" ht="19.5" hidden="1" customHeight="1" thickBot="1">
      <c r="A257" s="26">
        <v>249</v>
      </c>
      <c r="B257" s="26" t="s">
        <v>437</v>
      </c>
      <c r="C257" s="40" t="s">
        <v>453</v>
      </c>
      <c r="D257" s="40" t="s">
        <v>689</v>
      </c>
      <c r="E257" s="65"/>
      <c r="F257" s="44">
        <v>90000</v>
      </c>
      <c r="G257" s="18" t="s">
        <v>225</v>
      </c>
      <c r="H257" s="72"/>
      <c r="I257" s="72"/>
      <c r="J257" s="72"/>
      <c r="K257" s="72"/>
    </row>
    <row r="258" spans="1:11" s="31" customFormat="1" ht="18.75" hidden="1" customHeight="1" thickBot="1">
      <c r="A258" s="26">
        <v>250</v>
      </c>
      <c r="B258" s="26" t="s">
        <v>252</v>
      </c>
      <c r="C258" s="40" t="s">
        <v>54</v>
      </c>
      <c r="D258" s="40" t="s">
        <v>1093</v>
      </c>
      <c r="E258" s="65"/>
      <c r="F258" s="44">
        <v>25000</v>
      </c>
      <c r="G258" s="18" t="s">
        <v>225</v>
      </c>
      <c r="H258" s="72"/>
      <c r="I258" s="72"/>
      <c r="J258" s="72"/>
      <c r="K258" s="72"/>
    </row>
    <row r="259" spans="1:11" s="31" customFormat="1" ht="18.75" hidden="1" customHeight="1" thickBot="1">
      <c r="A259" s="26">
        <v>251</v>
      </c>
      <c r="B259" s="26" t="s">
        <v>971</v>
      </c>
      <c r="C259" s="40" t="s">
        <v>623</v>
      </c>
      <c r="D259" s="40" t="s">
        <v>637</v>
      </c>
      <c r="E259" s="65"/>
      <c r="F259" s="44">
        <v>80000</v>
      </c>
      <c r="G259" s="18" t="s">
        <v>226</v>
      </c>
      <c r="H259" s="72"/>
      <c r="I259" s="72"/>
      <c r="J259" s="72"/>
      <c r="K259" s="72"/>
    </row>
    <row r="260" spans="1:11" s="31" customFormat="1" ht="18.75" hidden="1" customHeight="1" thickBot="1">
      <c r="A260" s="26">
        <v>252</v>
      </c>
      <c r="B260" s="26" t="s">
        <v>697</v>
      </c>
      <c r="C260" s="40" t="s">
        <v>333</v>
      </c>
      <c r="D260" s="40" t="s">
        <v>1038</v>
      </c>
      <c r="E260" s="65"/>
      <c r="F260" s="44">
        <v>20000</v>
      </c>
      <c r="G260" s="18" t="s">
        <v>226</v>
      </c>
      <c r="H260" s="72"/>
      <c r="I260" s="72"/>
      <c r="J260" s="72"/>
      <c r="K260" s="72"/>
    </row>
    <row r="261" spans="1:11" s="31" customFormat="1" ht="19.5" hidden="1" customHeight="1" thickBot="1">
      <c r="A261" s="26">
        <v>253</v>
      </c>
      <c r="B261" s="26" t="s">
        <v>0</v>
      </c>
      <c r="C261" s="40" t="s">
        <v>4</v>
      </c>
      <c r="D261" s="40" t="s">
        <v>1094</v>
      </c>
      <c r="E261" s="65"/>
      <c r="F261" s="44">
        <v>180000</v>
      </c>
      <c r="G261" s="18" t="s">
        <v>226</v>
      </c>
      <c r="H261" s="72"/>
      <c r="I261" s="72"/>
      <c r="J261" s="72"/>
      <c r="K261" s="72"/>
    </row>
    <row r="262" spans="1:11" s="31" customFormat="1" ht="24" hidden="1" customHeight="1" thickBot="1">
      <c r="A262" s="26">
        <v>254</v>
      </c>
      <c r="B262" s="26" t="s">
        <v>364</v>
      </c>
      <c r="C262" s="40" t="s">
        <v>218</v>
      </c>
      <c r="D262" s="40" t="s">
        <v>171</v>
      </c>
      <c r="E262" s="65"/>
      <c r="F262" s="44">
        <v>65000</v>
      </c>
      <c r="G262" s="18" t="s">
        <v>225</v>
      </c>
      <c r="H262" s="72"/>
      <c r="I262" s="72"/>
      <c r="J262" s="72"/>
      <c r="K262" s="72"/>
    </row>
    <row r="263" spans="1:11" s="31" customFormat="1" ht="19.5" hidden="1" customHeight="1" thickBot="1">
      <c r="A263" s="26">
        <v>255</v>
      </c>
      <c r="B263" s="26" t="s">
        <v>842</v>
      </c>
      <c r="C263" s="40" t="s">
        <v>332</v>
      </c>
      <c r="D263" s="40" t="s">
        <v>1095</v>
      </c>
      <c r="E263" s="65"/>
      <c r="F263" s="44">
        <v>50000</v>
      </c>
      <c r="G263" s="18" t="s">
        <v>226</v>
      </c>
      <c r="H263" s="72"/>
      <c r="I263" s="72"/>
      <c r="J263" s="72"/>
      <c r="K263" s="72"/>
    </row>
    <row r="264" spans="1:11" s="31" customFormat="1" ht="18" hidden="1" customHeight="1" thickBot="1">
      <c r="A264" s="26">
        <v>256</v>
      </c>
      <c r="B264" s="26" t="s">
        <v>843</v>
      </c>
      <c r="C264" s="40" t="s">
        <v>361</v>
      </c>
      <c r="D264" s="40" t="s">
        <v>153</v>
      </c>
      <c r="E264" s="65"/>
      <c r="F264" s="44">
        <v>85000</v>
      </c>
      <c r="G264" s="18" t="s">
        <v>226</v>
      </c>
      <c r="H264" s="72"/>
      <c r="I264" s="72"/>
      <c r="J264" s="72"/>
      <c r="K264" s="72"/>
    </row>
    <row r="265" spans="1:11" s="31" customFormat="1" ht="18" hidden="1" customHeight="1" thickBot="1">
      <c r="A265" s="26">
        <v>257</v>
      </c>
      <c r="B265" s="26" t="s">
        <v>1146</v>
      </c>
      <c r="C265" s="40" t="s">
        <v>31</v>
      </c>
      <c r="D265" s="40" t="s">
        <v>144</v>
      </c>
      <c r="E265" s="65"/>
      <c r="F265" s="44">
        <v>85000</v>
      </c>
      <c r="G265" s="18" t="s">
        <v>225</v>
      </c>
      <c r="H265" s="72"/>
      <c r="I265" s="72"/>
      <c r="J265" s="72"/>
      <c r="K265" s="72"/>
    </row>
    <row r="266" spans="1:11" s="31" customFormat="1" ht="19.5" hidden="1" customHeight="1" thickBot="1">
      <c r="A266" s="26">
        <v>258</v>
      </c>
      <c r="B266" s="26" t="s">
        <v>1147</v>
      </c>
      <c r="C266" s="40" t="s">
        <v>333</v>
      </c>
      <c r="D266" t="s">
        <v>224</v>
      </c>
      <c r="E266" s="66"/>
      <c r="F266" s="44">
        <v>145000</v>
      </c>
      <c r="G266" s="18" t="s">
        <v>225</v>
      </c>
      <c r="H266" s="72"/>
      <c r="I266" s="72"/>
      <c r="J266" s="72"/>
      <c r="K266" s="72"/>
    </row>
    <row r="267" spans="1:11" s="31" customFormat="1" ht="19.5" hidden="1" customHeight="1" thickBot="1">
      <c r="A267" s="26">
        <v>259</v>
      </c>
      <c r="B267" s="26" t="s">
        <v>499</v>
      </c>
      <c r="C267" s="40" t="s">
        <v>17</v>
      </c>
      <c r="D267" s="40" t="s">
        <v>157</v>
      </c>
      <c r="E267" s="65"/>
      <c r="F267" s="44">
        <v>55000</v>
      </c>
      <c r="G267" s="18" t="s">
        <v>225</v>
      </c>
      <c r="H267" s="72"/>
      <c r="I267" s="72"/>
      <c r="J267" s="72"/>
      <c r="K267" s="72"/>
    </row>
    <row r="268" spans="1:11" s="31" customFormat="1" ht="22.5" hidden="1" customHeight="1" thickBot="1">
      <c r="A268" s="26">
        <v>260</v>
      </c>
      <c r="B268" s="26" t="s">
        <v>604</v>
      </c>
      <c r="C268" s="40" t="s">
        <v>218</v>
      </c>
      <c r="D268" s="40" t="s">
        <v>1038</v>
      </c>
      <c r="E268" s="65"/>
      <c r="F268" s="44">
        <v>85000</v>
      </c>
      <c r="G268" s="18" t="s">
        <v>226</v>
      </c>
      <c r="H268" s="72"/>
      <c r="I268" s="72"/>
      <c r="J268" s="72"/>
      <c r="K268" s="72"/>
    </row>
    <row r="269" spans="1:11" s="31" customFormat="1" ht="19.5" hidden="1" customHeight="1" thickBot="1">
      <c r="A269" s="26">
        <v>261</v>
      </c>
      <c r="B269" s="26" t="s">
        <v>972</v>
      </c>
      <c r="C269" s="40" t="s">
        <v>334</v>
      </c>
      <c r="D269" s="40" t="s">
        <v>144</v>
      </c>
      <c r="E269" s="65"/>
      <c r="F269" s="44">
        <v>80000</v>
      </c>
      <c r="G269" s="18" t="s">
        <v>226</v>
      </c>
      <c r="H269" s="72"/>
      <c r="I269" s="72"/>
      <c r="J269" s="72"/>
      <c r="K269" s="72"/>
    </row>
    <row r="270" spans="1:11" s="31" customFormat="1" ht="18.75" hidden="1" customHeight="1" thickBot="1">
      <c r="A270" s="26">
        <v>262</v>
      </c>
      <c r="B270" s="26" t="s">
        <v>248</v>
      </c>
      <c r="C270" s="40" t="s">
        <v>60</v>
      </c>
      <c r="D270" s="40" t="s">
        <v>1030</v>
      </c>
      <c r="E270" s="65"/>
      <c r="F270" s="44">
        <v>50000</v>
      </c>
      <c r="G270" s="18" t="s">
        <v>225</v>
      </c>
      <c r="H270" s="72"/>
      <c r="I270" s="72"/>
      <c r="J270" s="72"/>
      <c r="K270" s="72"/>
    </row>
    <row r="271" spans="1:11" s="31" customFormat="1" ht="21" hidden="1" customHeight="1" thickBot="1">
      <c r="A271" s="26">
        <v>263</v>
      </c>
      <c r="B271" s="26" t="s">
        <v>597</v>
      </c>
      <c r="C271" s="40" t="s">
        <v>620</v>
      </c>
      <c r="D271" s="40" t="s">
        <v>1038</v>
      </c>
      <c r="E271" s="65"/>
      <c r="F271" s="44">
        <v>50000</v>
      </c>
      <c r="G271" s="18" t="s">
        <v>226</v>
      </c>
      <c r="H271" s="72"/>
      <c r="I271" s="72"/>
      <c r="J271" s="72"/>
      <c r="K271" s="72"/>
    </row>
    <row r="272" spans="1:11" s="31" customFormat="1" ht="17.25" hidden="1" customHeight="1" thickBot="1">
      <c r="A272" s="26">
        <v>264</v>
      </c>
      <c r="B272" s="26" t="s">
        <v>438</v>
      </c>
      <c r="C272" s="40" t="s">
        <v>3</v>
      </c>
      <c r="D272" s="40" t="s">
        <v>397</v>
      </c>
      <c r="E272" s="65"/>
      <c r="F272" s="44">
        <v>70000</v>
      </c>
      <c r="G272" s="18" t="s">
        <v>226</v>
      </c>
      <c r="H272" s="72"/>
      <c r="I272" s="72"/>
      <c r="J272" s="72"/>
      <c r="K272" s="72"/>
    </row>
    <row r="273" spans="1:11" s="31" customFormat="1" ht="18" hidden="1" customHeight="1" thickBot="1">
      <c r="A273" s="26">
        <v>265</v>
      </c>
      <c r="B273" s="26" t="s">
        <v>653</v>
      </c>
      <c r="C273" s="40" t="s">
        <v>333</v>
      </c>
      <c r="D273" s="40" t="s">
        <v>1038</v>
      </c>
      <c r="E273" s="65"/>
      <c r="F273" s="44">
        <v>20000</v>
      </c>
      <c r="G273" s="18" t="s">
        <v>225</v>
      </c>
      <c r="H273" s="72"/>
      <c r="I273" s="72"/>
      <c r="J273" s="72"/>
      <c r="K273" s="72"/>
    </row>
    <row r="274" spans="1:11" s="31" customFormat="1" hidden="1">
      <c r="A274" s="26">
        <v>266</v>
      </c>
      <c r="B274" s="26" t="s">
        <v>973</v>
      </c>
      <c r="C274" s="40" t="s">
        <v>472</v>
      </c>
      <c r="D274" s="40" t="s">
        <v>1030</v>
      </c>
      <c r="E274" s="65"/>
      <c r="F274" s="44">
        <v>60000</v>
      </c>
      <c r="G274" s="18" t="s">
        <v>226</v>
      </c>
      <c r="H274" s="72"/>
      <c r="I274" s="72"/>
      <c r="J274" s="72"/>
      <c r="K274" s="72"/>
    </row>
    <row r="275" spans="1:11" s="31" customFormat="1" hidden="1">
      <c r="A275" s="26">
        <v>267</v>
      </c>
      <c r="B275" s="26" t="s">
        <v>275</v>
      </c>
      <c r="C275" s="40" t="s">
        <v>333</v>
      </c>
      <c r="D275" s="40" t="s">
        <v>141</v>
      </c>
      <c r="E275" s="65"/>
      <c r="F275" s="44">
        <v>46000</v>
      </c>
      <c r="G275" s="18" t="s">
        <v>226</v>
      </c>
      <c r="H275" s="72"/>
      <c r="I275" s="72"/>
      <c r="J275" s="72"/>
      <c r="K275" s="72"/>
    </row>
    <row r="276" spans="1:11" s="31" customFormat="1" hidden="1">
      <c r="A276" s="26">
        <v>268</v>
      </c>
      <c r="B276" s="26" t="s">
        <v>654</v>
      </c>
      <c r="C276" s="40" t="s">
        <v>333</v>
      </c>
      <c r="D276" s="40" t="s">
        <v>1038</v>
      </c>
      <c r="E276" s="65"/>
      <c r="F276" s="44">
        <v>20000</v>
      </c>
      <c r="G276" s="18" t="s">
        <v>225</v>
      </c>
      <c r="H276" s="72"/>
      <c r="I276" s="72"/>
      <c r="J276" s="72"/>
      <c r="K276" s="72"/>
    </row>
    <row r="277" spans="1:11" s="31" customFormat="1" hidden="1">
      <c r="A277" s="26">
        <v>269</v>
      </c>
      <c r="B277" s="26" t="s">
        <v>655</v>
      </c>
      <c r="C277" s="40" t="s">
        <v>333</v>
      </c>
      <c r="D277" s="40" t="s">
        <v>1038</v>
      </c>
      <c r="E277" s="65"/>
      <c r="F277" s="44">
        <v>15000</v>
      </c>
      <c r="G277" s="18" t="s">
        <v>225</v>
      </c>
      <c r="H277" s="72"/>
      <c r="I277" s="72"/>
      <c r="J277" s="72"/>
      <c r="K277" s="72"/>
    </row>
    <row r="278" spans="1:11" s="31" customFormat="1" hidden="1">
      <c r="A278" s="26">
        <v>270</v>
      </c>
      <c r="B278" s="26" t="s">
        <v>261</v>
      </c>
      <c r="C278" s="40" t="s">
        <v>47</v>
      </c>
      <c r="D278" s="40" t="s">
        <v>1096</v>
      </c>
      <c r="E278" s="65"/>
      <c r="F278" s="44">
        <v>60000</v>
      </c>
      <c r="G278" s="18" t="s">
        <v>226</v>
      </c>
      <c r="H278" s="72"/>
      <c r="I278" s="72"/>
      <c r="J278" s="72"/>
      <c r="K278" s="72"/>
    </row>
    <row r="279" spans="1:11" s="31" customFormat="1" hidden="1">
      <c r="A279" s="26">
        <v>271</v>
      </c>
      <c r="B279" s="26" t="s">
        <v>323</v>
      </c>
      <c r="C279" s="40" t="s">
        <v>73</v>
      </c>
      <c r="D279" s="40" t="s">
        <v>147</v>
      </c>
      <c r="E279" s="65"/>
      <c r="F279" s="44">
        <v>55000</v>
      </c>
      <c r="G279" s="18" t="s">
        <v>225</v>
      </c>
      <c r="H279" s="72"/>
      <c r="I279" s="72"/>
      <c r="J279" s="72"/>
      <c r="K279" s="72"/>
    </row>
    <row r="280" spans="1:11" s="31" customFormat="1" hidden="1">
      <c r="A280" s="26">
        <v>272</v>
      </c>
      <c r="B280" s="26" t="s">
        <v>439</v>
      </c>
      <c r="C280" s="40" t="s">
        <v>218</v>
      </c>
      <c r="D280" s="40" t="s">
        <v>1034</v>
      </c>
      <c r="E280" s="65"/>
      <c r="F280" s="44">
        <v>50000</v>
      </c>
      <c r="G280" s="18" t="s">
        <v>225</v>
      </c>
      <c r="H280" s="72"/>
      <c r="I280" s="72"/>
      <c r="J280" s="72"/>
      <c r="K280" s="72"/>
    </row>
    <row r="281" spans="1:11" s="31" customFormat="1" hidden="1">
      <c r="A281" s="26">
        <v>273</v>
      </c>
      <c r="B281" s="26" t="s">
        <v>563</v>
      </c>
      <c r="C281" s="40" t="s">
        <v>560</v>
      </c>
      <c r="D281" s="40" t="s">
        <v>156</v>
      </c>
      <c r="E281" s="65"/>
      <c r="F281" s="44">
        <v>50000</v>
      </c>
      <c r="G281" s="18" t="s">
        <v>225</v>
      </c>
      <c r="H281" s="72"/>
      <c r="I281" s="72"/>
      <c r="J281" s="72"/>
      <c r="K281" s="72"/>
    </row>
    <row r="282" spans="1:11" s="31" customFormat="1" hidden="1">
      <c r="A282" s="26">
        <v>274</v>
      </c>
      <c r="B282" s="26" t="s">
        <v>340</v>
      </c>
      <c r="C282" s="40" t="s">
        <v>216</v>
      </c>
      <c r="D282" s="40" t="s">
        <v>468</v>
      </c>
      <c r="E282" s="65"/>
      <c r="F282" s="44">
        <v>70000</v>
      </c>
      <c r="G282" s="18" t="s">
        <v>225</v>
      </c>
      <c r="H282" s="72"/>
      <c r="I282" s="72"/>
      <c r="J282" s="72"/>
      <c r="K282" s="72"/>
    </row>
    <row r="283" spans="1:11" s="31" customFormat="1" ht="20.25" hidden="1" customHeight="1" thickBot="1">
      <c r="A283" s="26">
        <v>275</v>
      </c>
      <c r="B283" s="26" t="s">
        <v>974</v>
      </c>
      <c r="C283" s="40" t="s">
        <v>17</v>
      </c>
      <c r="D283" s="40" t="s">
        <v>140</v>
      </c>
      <c r="E283" s="65"/>
      <c r="F283" s="44">
        <v>60000</v>
      </c>
      <c r="G283" s="18" t="s">
        <v>226</v>
      </c>
      <c r="H283" s="72"/>
      <c r="I283" s="72"/>
      <c r="J283" s="72"/>
      <c r="K283" s="72"/>
    </row>
    <row r="284" spans="1:11" s="31" customFormat="1" ht="19.5" hidden="1" customHeight="1" thickBot="1">
      <c r="A284" s="26">
        <v>276</v>
      </c>
      <c r="B284" s="26" t="s">
        <v>48</v>
      </c>
      <c r="C284" s="40" t="s">
        <v>359</v>
      </c>
      <c r="D284" s="40" t="s">
        <v>152</v>
      </c>
      <c r="E284" s="65"/>
      <c r="F284" s="44">
        <v>46000</v>
      </c>
      <c r="G284" s="18" t="s">
        <v>225</v>
      </c>
      <c r="H284" s="72"/>
      <c r="I284" s="72"/>
      <c r="J284" s="72"/>
      <c r="K284" s="72"/>
    </row>
    <row r="285" spans="1:11" s="31" customFormat="1" ht="21" hidden="1" customHeight="1" thickBot="1">
      <c r="A285" s="26">
        <v>277</v>
      </c>
      <c r="B285" s="26" t="s">
        <v>227</v>
      </c>
      <c r="C285" s="40" t="s">
        <v>217</v>
      </c>
      <c r="D285" t="s">
        <v>1252</v>
      </c>
      <c r="E285" s="65"/>
      <c r="F285" s="44">
        <v>46000</v>
      </c>
      <c r="G285" s="18" t="s">
        <v>225</v>
      </c>
      <c r="H285" s="72"/>
      <c r="I285" s="72"/>
      <c r="J285" s="72"/>
      <c r="K285" s="72"/>
    </row>
    <row r="286" spans="1:11" s="31" customFormat="1" ht="19.5" hidden="1" customHeight="1" thickBot="1">
      <c r="A286" s="26">
        <v>278</v>
      </c>
      <c r="B286" s="26" t="s">
        <v>257</v>
      </c>
      <c r="C286" s="40" t="s">
        <v>35</v>
      </c>
      <c r="D286" s="40" t="s">
        <v>1083</v>
      </c>
      <c r="E286" s="65"/>
      <c r="F286" s="44">
        <v>15000</v>
      </c>
      <c r="G286" s="18" t="s">
        <v>226</v>
      </c>
      <c r="H286" s="72"/>
      <c r="I286" s="72"/>
      <c r="J286" s="72"/>
      <c r="K286" s="72"/>
    </row>
    <row r="287" spans="1:11" s="31" customFormat="1" ht="18.75" hidden="1" customHeight="1" thickBot="1">
      <c r="A287" s="26">
        <v>279</v>
      </c>
      <c r="B287" s="26" t="s">
        <v>246</v>
      </c>
      <c r="C287" s="40" t="s">
        <v>60</v>
      </c>
      <c r="D287" s="40" t="s">
        <v>1030</v>
      </c>
      <c r="E287" s="65"/>
      <c r="F287" s="44">
        <v>46000</v>
      </c>
      <c r="G287" s="18" t="s">
        <v>225</v>
      </c>
      <c r="H287" s="72"/>
      <c r="I287" s="72"/>
      <c r="J287" s="72"/>
      <c r="K287" s="72"/>
    </row>
    <row r="288" spans="1:11" s="31" customFormat="1" ht="20.25" hidden="1" customHeight="1" thickBot="1">
      <c r="A288" s="26">
        <v>280</v>
      </c>
      <c r="B288" s="26" t="s">
        <v>1203</v>
      </c>
      <c r="C288" s="40" t="s">
        <v>5</v>
      </c>
      <c r="D288" s="40" t="s">
        <v>1166</v>
      </c>
      <c r="E288" s="65"/>
      <c r="F288" s="44">
        <v>145000</v>
      </c>
      <c r="G288" s="18" t="s">
        <v>225</v>
      </c>
      <c r="H288" s="72"/>
      <c r="I288" s="72"/>
      <c r="J288" s="72"/>
      <c r="K288" s="72"/>
    </row>
    <row r="289" spans="1:11" s="31" customFormat="1" ht="17.25" hidden="1" customHeight="1" thickBot="1">
      <c r="A289" s="26">
        <v>281</v>
      </c>
      <c r="B289" s="26" t="s">
        <v>605</v>
      </c>
      <c r="C289" s="40" t="s">
        <v>3</v>
      </c>
      <c r="D289" s="40" t="s">
        <v>1038</v>
      </c>
      <c r="E289" s="65"/>
      <c r="F289" s="44">
        <v>30000</v>
      </c>
      <c r="G289" s="18" t="s">
        <v>226</v>
      </c>
      <c r="H289" s="72"/>
      <c r="I289" s="72"/>
      <c r="J289" s="72"/>
      <c r="K289" s="72"/>
    </row>
    <row r="290" spans="1:11" s="31" customFormat="1" ht="17.25" hidden="1" customHeight="1" thickBot="1">
      <c r="A290" s="26">
        <v>282</v>
      </c>
      <c r="B290" s="26" t="s">
        <v>564</v>
      </c>
      <c r="C290" s="40" t="s">
        <v>72</v>
      </c>
      <c r="D290" s="40" t="s">
        <v>144</v>
      </c>
      <c r="E290" s="65"/>
      <c r="F290" s="44">
        <v>85000</v>
      </c>
      <c r="G290" s="18" t="s">
        <v>225</v>
      </c>
      <c r="H290" s="72"/>
      <c r="I290" s="72"/>
      <c r="J290" s="72"/>
      <c r="K290" s="72"/>
    </row>
    <row r="291" spans="1:11" s="31" customFormat="1" ht="15.75" hidden="1" customHeight="1" thickBot="1">
      <c r="A291" s="26">
        <v>283</v>
      </c>
      <c r="B291" s="26" t="s">
        <v>203</v>
      </c>
      <c r="C291" s="40" t="s">
        <v>18</v>
      </c>
      <c r="D291" s="40" t="s">
        <v>1032</v>
      </c>
      <c r="E291" s="65"/>
      <c r="F291" s="44">
        <v>20000</v>
      </c>
      <c r="G291" s="18" t="s">
        <v>225</v>
      </c>
      <c r="H291" s="72"/>
      <c r="I291" s="72"/>
      <c r="J291" s="72"/>
      <c r="K291" s="72"/>
    </row>
    <row r="292" spans="1:11" s="31" customFormat="1" ht="18" hidden="1" customHeight="1" thickBot="1">
      <c r="A292" s="26">
        <v>284</v>
      </c>
      <c r="B292" s="26" t="s">
        <v>1148</v>
      </c>
      <c r="C292" s="40" t="s">
        <v>1176</v>
      </c>
      <c r="D292" s="40" t="s">
        <v>146</v>
      </c>
      <c r="E292" s="65"/>
      <c r="F292" s="44">
        <v>57000</v>
      </c>
      <c r="G292" s="18" t="s">
        <v>225</v>
      </c>
      <c r="H292" s="72"/>
      <c r="I292" s="72"/>
      <c r="J292" s="72"/>
      <c r="K292" s="72"/>
    </row>
    <row r="293" spans="1:11" s="31" customFormat="1" ht="18.75" hidden="1" customHeight="1" thickBot="1">
      <c r="A293" s="26">
        <v>285</v>
      </c>
      <c r="B293" s="26" t="s">
        <v>103</v>
      </c>
      <c r="C293" s="40" t="s">
        <v>18</v>
      </c>
      <c r="D293" s="40" t="s">
        <v>1054</v>
      </c>
      <c r="E293" s="65"/>
      <c r="F293" s="44">
        <v>20000</v>
      </c>
      <c r="G293" s="18" t="s">
        <v>225</v>
      </c>
      <c r="H293" s="72"/>
      <c r="I293" s="72"/>
      <c r="J293" s="72"/>
      <c r="K293" s="72"/>
    </row>
    <row r="294" spans="1:11" s="31" customFormat="1" ht="16.5" hidden="1" customHeight="1" thickBot="1">
      <c r="A294" s="26">
        <v>286</v>
      </c>
      <c r="B294" s="26" t="s">
        <v>419</v>
      </c>
      <c r="C294" s="40" t="s">
        <v>218</v>
      </c>
      <c r="D294" s="40" t="s">
        <v>1030</v>
      </c>
      <c r="E294" s="65"/>
      <c r="F294" s="44">
        <v>80000</v>
      </c>
      <c r="G294" s="18" t="s">
        <v>226</v>
      </c>
      <c r="H294" s="72"/>
      <c r="I294" s="72"/>
      <c r="J294" s="72"/>
      <c r="K294" s="72"/>
    </row>
    <row r="295" spans="1:11" s="31" customFormat="1" ht="17.25" hidden="1" customHeight="1" thickBot="1">
      <c r="A295" s="26">
        <v>287</v>
      </c>
      <c r="B295" s="26" t="s">
        <v>277</v>
      </c>
      <c r="C295" s="40" t="s">
        <v>337</v>
      </c>
      <c r="D295" s="40" t="s">
        <v>169</v>
      </c>
      <c r="E295" s="65"/>
      <c r="F295" s="44">
        <v>46000</v>
      </c>
      <c r="G295" s="18" t="s">
        <v>226</v>
      </c>
      <c r="H295" s="72"/>
      <c r="I295" s="72"/>
      <c r="J295" s="72"/>
      <c r="K295" s="72"/>
    </row>
    <row r="296" spans="1:11" s="31" customFormat="1" ht="16.5" hidden="1" customHeight="1" thickBot="1">
      <c r="A296" s="26">
        <v>288</v>
      </c>
      <c r="B296" s="26" t="s">
        <v>440</v>
      </c>
      <c r="C296" s="40" t="s">
        <v>18</v>
      </c>
      <c r="D296" s="40" t="s">
        <v>142</v>
      </c>
      <c r="E296" s="65"/>
      <c r="F296" s="44">
        <v>35000</v>
      </c>
      <c r="G296" s="18" t="s">
        <v>225</v>
      </c>
      <c r="H296" s="72"/>
      <c r="I296" s="72"/>
      <c r="J296" s="72"/>
      <c r="K296" s="72"/>
    </row>
    <row r="297" spans="1:11" s="31" customFormat="1" ht="13.5" hidden="1" customHeight="1" thickBot="1">
      <c r="A297" s="26">
        <v>289</v>
      </c>
      <c r="B297" s="26" t="s">
        <v>403</v>
      </c>
      <c r="C297" s="40" t="s">
        <v>1222</v>
      </c>
      <c r="D297" s="40" t="s">
        <v>150</v>
      </c>
      <c r="E297" s="65"/>
      <c r="F297" s="44">
        <v>65000</v>
      </c>
      <c r="G297" s="18" t="s">
        <v>225</v>
      </c>
      <c r="H297" s="72"/>
      <c r="I297" s="72"/>
      <c r="J297" s="72"/>
      <c r="K297" s="72"/>
    </row>
    <row r="298" spans="1:11" s="31" customFormat="1" ht="16.5" hidden="1" customHeight="1" thickBot="1">
      <c r="A298" s="26">
        <v>290</v>
      </c>
      <c r="B298" s="26" t="s">
        <v>805</v>
      </c>
      <c r="C298" s="40" t="s">
        <v>54</v>
      </c>
      <c r="D298" s="40" t="s">
        <v>1068</v>
      </c>
      <c r="E298" s="65"/>
      <c r="F298" s="44">
        <v>55000</v>
      </c>
      <c r="G298" s="18" t="s">
        <v>225</v>
      </c>
      <c r="H298" s="72"/>
      <c r="I298" s="72"/>
      <c r="J298" s="72"/>
      <c r="K298" s="72"/>
    </row>
    <row r="299" spans="1:11" s="31" customFormat="1" ht="13.5" hidden="1" customHeight="1" thickBot="1">
      <c r="A299" s="26">
        <v>291</v>
      </c>
      <c r="B299" s="26" t="s">
        <v>656</v>
      </c>
      <c r="C299" s="40" t="s">
        <v>1222</v>
      </c>
      <c r="D299" s="40" t="s">
        <v>144</v>
      </c>
      <c r="E299" s="65"/>
      <c r="F299" s="44">
        <v>75000</v>
      </c>
      <c r="G299" s="18" t="s">
        <v>225</v>
      </c>
      <c r="H299" s="72"/>
      <c r="I299" s="72"/>
      <c r="J299" s="72"/>
      <c r="K299" s="72"/>
    </row>
    <row r="300" spans="1:11" s="31" customFormat="1" ht="15.75" hidden="1" customHeight="1" thickBot="1">
      <c r="A300" s="26">
        <v>292</v>
      </c>
      <c r="B300" s="40" t="s">
        <v>1267</v>
      </c>
      <c r="C300" s="40" t="s">
        <v>361</v>
      </c>
      <c r="D300" s="40" t="s">
        <v>143</v>
      </c>
      <c r="E300" s="65"/>
      <c r="F300" s="44">
        <v>85000</v>
      </c>
      <c r="G300" s="42" t="s">
        <v>226</v>
      </c>
      <c r="H300" s="5"/>
      <c r="I300" s="5"/>
      <c r="J300" s="5"/>
      <c r="K300" s="5"/>
    </row>
    <row r="301" spans="1:11" s="31" customFormat="1" ht="15.75" hidden="1" customHeight="1" thickBot="1">
      <c r="A301" s="26">
        <v>293</v>
      </c>
      <c r="B301" s="26" t="s">
        <v>554</v>
      </c>
      <c r="C301" s="40" t="s">
        <v>361</v>
      </c>
      <c r="D301" s="40" t="s">
        <v>1030</v>
      </c>
      <c r="E301" s="65"/>
      <c r="F301" s="44">
        <v>35000</v>
      </c>
      <c r="G301" s="18" t="s">
        <v>225</v>
      </c>
      <c r="H301" s="72"/>
      <c r="I301" s="72"/>
      <c r="J301" s="72"/>
      <c r="K301" s="72"/>
    </row>
    <row r="302" spans="1:11" s="31" customFormat="1" hidden="1">
      <c r="A302" s="26">
        <v>294</v>
      </c>
      <c r="B302" s="26" t="s">
        <v>975</v>
      </c>
      <c r="C302" s="40" t="s">
        <v>14</v>
      </c>
      <c r="D302" s="40" t="s">
        <v>1027</v>
      </c>
      <c r="E302" s="65"/>
      <c r="F302" s="44">
        <v>60000</v>
      </c>
      <c r="G302" s="18" t="s">
        <v>226</v>
      </c>
      <c r="H302" s="72"/>
      <c r="I302" s="72"/>
      <c r="J302" s="72"/>
      <c r="K302" s="72"/>
    </row>
    <row r="303" spans="1:11" s="31" customFormat="1" hidden="1">
      <c r="A303" s="26">
        <v>295</v>
      </c>
      <c r="B303" s="26" t="s">
        <v>698</v>
      </c>
      <c r="C303" s="40" t="s">
        <v>54</v>
      </c>
      <c r="D303" s="40" t="s">
        <v>161</v>
      </c>
      <c r="E303" s="65"/>
      <c r="F303" s="44">
        <v>60000</v>
      </c>
      <c r="G303" s="18" t="s">
        <v>226</v>
      </c>
      <c r="H303" s="72"/>
      <c r="I303" s="72"/>
      <c r="J303" s="72"/>
      <c r="K303" s="72"/>
    </row>
    <row r="304" spans="1:11" s="31" customFormat="1" hidden="1">
      <c r="A304" s="26">
        <v>296</v>
      </c>
      <c r="B304" s="26" t="s">
        <v>729</v>
      </c>
      <c r="C304" s="40" t="s">
        <v>218</v>
      </c>
      <c r="D304" s="40" t="s">
        <v>1038</v>
      </c>
      <c r="E304" s="65"/>
      <c r="F304" s="44">
        <v>25000</v>
      </c>
      <c r="G304" s="18" t="s">
        <v>225</v>
      </c>
      <c r="H304" s="72"/>
      <c r="I304" s="72"/>
      <c r="J304" s="72"/>
      <c r="K304" s="72"/>
    </row>
    <row r="305" spans="1:11" s="31" customFormat="1" hidden="1">
      <c r="A305" s="26">
        <v>297</v>
      </c>
      <c r="B305" s="26" t="s">
        <v>1204</v>
      </c>
      <c r="C305" s="40" t="s">
        <v>218</v>
      </c>
      <c r="D305" s="40" t="s">
        <v>143</v>
      </c>
      <c r="E305" s="65"/>
      <c r="F305" s="44">
        <v>80000</v>
      </c>
      <c r="G305" s="18" t="s">
        <v>225</v>
      </c>
      <c r="H305" s="72"/>
      <c r="I305" s="72"/>
      <c r="J305" s="72"/>
      <c r="K305" s="72"/>
    </row>
    <row r="306" spans="1:11" s="31" customFormat="1" hidden="1">
      <c r="A306" s="26">
        <v>298</v>
      </c>
      <c r="B306" s="26" t="s">
        <v>1205</v>
      </c>
      <c r="C306" s="40" t="s">
        <v>3</v>
      </c>
      <c r="D306" s="40" t="s">
        <v>1056</v>
      </c>
      <c r="E306" s="65"/>
      <c r="F306" s="44">
        <v>65000</v>
      </c>
      <c r="G306" s="18" t="s">
        <v>225</v>
      </c>
      <c r="H306" s="72"/>
      <c r="I306" s="72"/>
      <c r="J306" s="72"/>
      <c r="K306" s="72"/>
    </row>
    <row r="307" spans="1:11" s="31" customFormat="1" hidden="1">
      <c r="A307" s="26">
        <v>299</v>
      </c>
      <c r="B307" s="26" t="s">
        <v>657</v>
      </c>
      <c r="C307" s="40" t="s">
        <v>796</v>
      </c>
      <c r="D307" s="40" t="s">
        <v>1033</v>
      </c>
      <c r="E307" s="65"/>
      <c r="F307" s="44">
        <v>85000</v>
      </c>
      <c r="G307" s="18" t="s">
        <v>225</v>
      </c>
      <c r="H307" s="72"/>
      <c r="I307" s="72"/>
      <c r="J307" s="72"/>
      <c r="K307" s="72"/>
    </row>
    <row r="308" spans="1:11" s="31" customFormat="1" hidden="1">
      <c r="A308" s="26">
        <v>300</v>
      </c>
      <c r="B308" s="26" t="s">
        <v>976</v>
      </c>
      <c r="C308" s="40" t="s">
        <v>47</v>
      </c>
      <c r="D308" s="40" t="s">
        <v>1092</v>
      </c>
      <c r="E308" s="65"/>
      <c r="F308" s="44">
        <v>95000</v>
      </c>
      <c r="G308" s="18" t="s">
        <v>226</v>
      </c>
      <c r="H308" s="72"/>
      <c r="I308" s="72"/>
      <c r="J308" s="72"/>
      <c r="K308" s="72"/>
    </row>
    <row r="309" spans="1:11" s="31" customFormat="1" hidden="1">
      <c r="A309" s="26">
        <v>301</v>
      </c>
      <c r="B309" s="26" t="s">
        <v>599</v>
      </c>
      <c r="C309" s="40" t="s">
        <v>47</v>
      </c>
      <c r="D309" s="40" t="s">
        <v>1038</v>
      </c>
      <c r="E309" s="65"/>
      <c r="F309" s="44">
        <v>60000</v>
      </c>
      <c r="G309" s="18" t="s">
        <v>226</v>
      </c>
      <c r="H309" s="72"/>
      <c r="I309" s="72"/>
      <c r="J309" s="72"/>
      <c r="K309" s="72"/>
    </row>
    <row r="310" spans="1:11" s="31" customFormat="1" hidden="1">
      <c r="A310" s="26">
        <v>302</v>
      </c>
      <c r="B310" s="26" t="s">
        <v>237</v>
      </c>
      <c r="C310" s="40" t="s">
        <v>60</v>
      </c>
      <c r="D310" s="40" t="s">
        <v>1030</v>
      </c>
      <c r="E310" s="65"/>
      <c r="F310" s="44">
        <v>46000</v>
      </c>
      <c r="G310" s="18" t="s">
        <v>225</v>
      </c>
      <c r="H310" s="72"/>
      <c r="I310" s="72"/>
      <c r="J310" s="72"/>
      <c r="K310" s="72"/>
    </row>
    <row r="311" spans="1:11" s="31" customFormat="1" hidden="1">
      <c r="A311" s="26">
        <v>303</v>
      </c>
      <c r="B311" s="26" t="s">
        <v>977</v>
      </c>
      <c r="C311" s="40" t="s">
        <v>52</v>
      </c>
      <c r="D311" s="40" t="s">
        <v>1052</v>
      </c>
      <c r="E311" s="65"/>
      <c r="F311" s="44">
        <v>60000</v>
      </c>
      <c r="G311" s="18" t="s">
        <v>225</v>
      </c>
      <c r="H311" s="72"/>
      <c r="I311" s="72"/>
      <c r="J311" s="72"/>
      <c r="K311" s="72"/>
    </row>
    <row r="312" spans="1:11" s="31" customFormat="1" hidden="1">
      <c r="A312" s="26">
        <v>304</v>
      </c>
      <c r="B312" s="26" t="s">
        <v>500</v>
      </c>
      <c r="C312" s="40" t="s">
        <v>470</v>
      </c>
      <c r="D312" s="40" t="s">
        <v>152</v>
      </c>
      <c r="E312" s="65"/>
      <c r="F312" s="44">
        <v>65000</v>
      </c>
      <c r="G312" s="18" t="s">
        <v>225</v>
      </c>
      <c r="H312" s="72"/>
      <c r="I312" s="72"/>
      <c r="J312" s="72"/>
      <c r="K312" s="72"/>
    </row>
    <row r="313" spans="1:11" s="31" customFormat="1" hidden="1">
      <c r="A313" s="26">
        <v>305</v>
      </c>
      <c r="B313" s="26" t="s">
        <v>906</v>
      </c>
      <c r="C313" s="40" t="s">
        <v>218</v>
      </c>
      <c r="D313" s="40" t="s">
        <v>171</v>
      </c>
      <c r="E313" s="65"/>
      <c r="F313" s="44">
        <v>65000</v>
      </c>
      <c r="G313" s="18" t="s">
        <v>226</v>
      </c>
      <c r="H313" s="72"/>
      <c r="I313" s="72"/>
      <c r="J313" s="72"/>
      <c r="K313" s="72"/>
    </row>
    <row r="314" spans="1:11" s="31" customFormat="1" hidden="1">
      <c r="A314" s="26">
        <v>306</v>
      </c>
      <c r="B314" s="26" t="s">
        <v>907</v>
      </c>
      <c r="C314" s="40" t="s">
        <v>55</v>
      </c>
      <c r="D314" s="40" t="s">
        <v>1068</v>
      </c>
      <c r="E314" s="65"/>
      <c r="F314" s="44">
        <v>40000</v>
      </c>
      <c r="G314" s="18" t="s">
        <v>226</v>
      </c>
      <c r="H314" s="72"/>
      <c r="I314" s="72"/>
      <c r="J314" s="72"/>
      <c r="K314" s="72"/>
    </row>
    <row r="315" spans="1:11" s="31" customFormat="1" ht="15" hidden="1" customHeight="1" thickBot="1">
      <c r="A315" s="26">
        <v>307</v>
      </c>
      <c r="B315" s="26" t="s">
        <v>124</v>
      </c>
      <c r="C315" s="40" t="s">
        <v>18</v>
      </c>
      <c r="D315" s="40" t="s">
        <v>1041</v>
      </c>
      <c r="E315" s="65"/>
      <c r="F315" s="44">
        <v>20000</v>
      </c>
      <c r="G315" s="18" t="s">
        <v>225</v>
      </c>
      <c r="H315" s="72"/>
      <c r="I315" s="72"/>
      <c r="J315" s="72"/>
      <c r="K315" s="72"/>
    </row>
    <row r="316" spans="1:11" s="31" customFormat="1" hidden="1">
      <c r="A316" s="26">
        <v>308</v>
      </c>
      <c r="B316" s="26" t="s">
        <v>309</v>
      </c>
      <c r="C316" s="40" t="s">
        <v>18</v>
      </c>
      <c r="D316" s="40" t="s">
        <v>1097</v>
      </c>
      <c r="E316" s="65"/>
      <c r="F316" s="44">
        <v>20000</v>
      </c>
      <c r="G316" s="18" t="s">
        <v>225</v>
      </c>
      <c r="H316" s="72"/>
      <c r="I316" s="72"/>
      <c r="J316" s="72"/>
      <c r="K316" s="72"/>
    </row>
    <row r="317" spans="1:11" s="31" customFormat="1" hidden="1">
      <c r="A317" s="26">
        <v>309</v>
      </c>
      <c r="B317" s="26" t="s">
        <v>806</v>
      </c>
      <c r="C317" s="40" t="s">
        <v>47</v>
      </c>
      <c r="D317" s="40" t="s">
        <v>150</v>
      </c>
      <c r="E317" s="65"/>
      <c r="F317" s="44">
        <v>95000</v>
      </c>
      <c r="G317" s="18" t="s">
        <v>225</v>
      </c>
      <c r="H317" s="72"/>
      <c r="I317" s="72"/>
      <c r="J317" s="72"/>
      <c r="K317" s="72"/>
    </row>
    <row r="318" spans="1:11" s="31" customFormat="1" hidden="1">
      <c r="A318" s="26">
        <v>310</v>
      </c>
      <c r="B318" s="26" t="s">
        <v>107</v>
      </c>
      <c r="C318" s="40" t="s">
        <v>73</v>
      </c>
      <c r="D318" s="40" t="s">
        <v>1098</v>
      </c>
      <c r="E318" s="65"/>
      <c r="F318" s="44">
        <v>60000</v>
      </c>
      <c r="G318" s="18" t="s">
        <v>225</v>
      </c>
      <c r="H318" s="72"/>
      <c r="I318" s="72"/>
      <c r="J318" s="72"/>
      <c r="K318" s="72"/>
    </row>
    <row r="319" spans="1:11" s="31" customFormat="1" hidden="1">
      <c r="A319" s="26">
        <v>311</v>
      </c>
      <c r="B319" s="26" t="s">
        <v>114</v>
      </c>
      <c r="C319" s="40" t="s">
        <v>73</v>
      </c>
      <c r="D319" s="40" t="s">
        <v>1099</v>
      </c>
      <c r="E319" s="65"/>
      <c r="F319" s="44">
        <v>60000</v>
      </c>
      <c r="G319" s="18" t="s">
        <v>225</v>
      </c>
      <c r="H319" s="72"/>
      <c r="I319" s="72"/>
      <c r="J319" s="72"/>
      <c r="K319" s="72"/>
    </row>
    <row r="320" spans="1:11" s="31" customFormat="1" ht="15" hidden="1" customHeight="1" thickBot="1">
      <c r="A320" s="26">
        <v>312</v>
      </c>
      <c r="B320" s="26" t="s">
        <v>889</v>
      </c>
      <c r="C320" s="40" t="s">
        <v>333</v>
      </c>
      <c r="D320" t="s">
        <v>1275</v>
      </c>
      <c r="E320" s="66"/>
      <c r="F320" s="44">
        <v>160000</v>
      </c>
      <c r="G320" s="18" t="s">
        <v>225</v>
      </c>
      <c r="H320" s="72"/>
      <c r="I320" s="72"/>
      <c r="J320" s="72"/>
      <c r="K320" s="72"/>
    </row>
    <row r="321" spans="1:11" s="31" customFormat="1" hidden="1">
      <c r="A321" s="26">
        <v>313</v>
      </c>
      <c r="B321" s="26" t="s">
        <v>565</v>
      </c>
      <c r="C321" s="40" t="s">
        <v>72</v>
      </c>
      <c r="D321" s="40" t="s">
        <v>1052</v>
      </c>
      <c r="E321" s="65"/>
      <c r="F321" s="44">
        <v>85000</v>
      </c>
      <c r="G321" s="18" t="s">
        <v>225</v>
      </c>
      <c r="H321" s="72"/>
      <c r="I321" s="72"/>
      <c r="J321" s="72"/>
      <c r="K321" s="72"/>
    </row>
    <row r="322" spans="1:11" s="31" customFormat="1" hidden="1">
      <c r="A322" s="26">
        <v>314</v>
      </c>
      <c r="B322" s="26" t="s">
        <v>844</v>
      </c>
      <c r="C322" s="40" t="s">
        <v>20</v>
      </c>
      <c r="D322" s="40" t="s">
        <v>224</v>
      </c>
      <c r="E322" s="65"/>
      <c r="F322" s="44">
        <v>80000</v>
      </c>
      <c r="G322" s="18" t="s">
        <v>225</v>
      </c>
      <c r="H322" s="72"/>
      <c r="I322" s="72"/>
      <c r="J322" s="72"/>
      <c r="K322" s="72"/>
    </row>
    <row r="323" spans="1:11" s="31" customFormat="1" hidden="1">
      <c r="A323" s="26">
        <v>315</v>
      </c>
      <c r="B323" s="26" t="s">
        <v>297</v>
      </c>
      <c r="C323" s="40" t="s">
        <v>18</v>
      </c>
      <c r="D323" s="40" t="s">
        <v>1062</v>
      </c>
      <c r="E323" s="65"/>
      <c r="F323" s="44">
        <v>20000</v>
      </c>
      <c r="G323" s="18" t="s">
        <v>225</v>
      </c>
      <c r="H323" s="72"/>
      <c r="I323" s="72"/>
      <c r="J323" s="72"/>
      <c r="K323" s="72"/>
    </row>
    <row r="324" spans="1:11" s="31" customFormat="1" hidden="1">
      <c r="A324" s="26">
        <v>316</v>
      </c>
      <c r="B324" s="26" t="s">
        <v>978</v>
      </c>
      <c r="C324" s="40" t="s">
        <v>940</v>
      </c>
      <c r="D324" s="40" t="s">
        <v>144</v>
      </c>
      <c r="E324" s="65"/>
      <c r="F324" s="44">
        <v>60000</v>
      </c>
      <c r="G324" s="18" t="s">
        <v>225</v>
      </c>
      <c r="H324" s="72"/>
      <c r="I324" s="72"/>
      <c r="J324" s="72"/>
      <c r="K324" s="72"/>
    </row>
    <row r="325" spans="1:11" s="31" customFormat="1" hidden="1">
      <c r="A325" s="26">
        <v>317</v>
      </c>
      <c r="B325" s="26" t="s">
        <v>514</v>
      </c>
      <c r="C325" s="40" t="s">
        <v>11</v>
      </c>
      <c r="D325" s="40" t="s">
        <v>1100</v>
      </c>
      <c r="E325" s="65"/>
      <c r="F325" s="44">
        <v>50000</v>
      </c>
      <c r="G325" s="18" t="s">
        <v>225</v>
      </c>
      <c r="H325" s="72"/>
      <c r="I325" s="72"/>
      <c r="J325" s="72"/>
      <c r="K325" s="72"/>
    </row>
    <row r="326" spans="1:11" s="31" customFormat="1" hidden="1">
      <c r="A326" s="26">
        <v>318</v>
      </c>
      <c r="B326" s="26" t="s">
        <v>759</v>
      </c>
      <c r="C326" s="40" t="s">
        <v>4</v>
      </c>
      <c r="D326" s="40" t="s">
        <v>142</v>
      </c>
      <c r="E326" s="65"/>
      <c r="F326" s="44">
        <v>220000</v>
      </c>
      <c r="G326" s="18" t="s">
        <v>225</v>
      </c>
      <c r="H326" s="72"/>
      <c r="I326" s="72"/>
      <c r="J326" s="72"/>
      <c r="K326" s="72"/>
    </row>
    <row r="327" spans="1:11" s="31" customFormat="1" hidden="1">
      <c r="A327" s="26">
        <v>319</v>
      </c>
      <c r="B327" s="26" t="s">
        <v>215</v>
      </c>
      <c r="C327" s="40" t="s">
        <v>47</v>
      </c>
      <c r="D327" s="40" t="s">
        <v>170</v>
      </c>
      <c r="E327" s="65"/>
      <c r="F327" s="44">
        <v>55000</v>
      </c>
      <c r="G327" s="18" t="s">
        <v>226</v>
      </c>
      <c r="H327" s="72"/>
      <c r="I327" s="72"/>
      <c r="J327" s="72"/>
      <c r="K327" s="72"/>
    </row>
    <row r="328" spans="1:11" s="31" customFormat="1" hidden="1">
      <c r="A328" s="26">
        <v>320</v>
      </c>
      <c r="B328" s="26" t="s">
        <v>908</v>
      </c>
      <c r="C328" s="40" t="s">
        <v>5</v>
      </c>
      <c r="D328" s="40" t="s">
        <v>1044</v>
      </c>
      <c r="E328" s="65"/>
      <c r="F328" s="44">
        <v>145000</v>
      </c>
      <c r="G328" s="18" t="s">
        <v>225</v>
      </c>
      <c r="H328" s="72"/>
      <c r="I328" s="72"/>
      <c r="J328" s="72"/>
      <c r="K328" s="72"/>
    </row>
    <row r="329" spans="1:11" s="31" customFormat="1" hidden="1">
      <c r="A329" s="26">
        <v>321</v>
      </c>
      <c r="B329" s="26" t="s">
        <v>909</v>
      </c>
      <c r="C329" s="40" t="s">
        <v>219</v>
      </c>
      <c r="D329" s="40" t="s">
        <v>144</v>
      </c>
      <c r="E329" s="65"/>
      <c r="F329" s="44">
        <v>60000</v>
      </c>
      <c r="G329" s="18" t="s">
        <v>225</v>
      </c>
      <c r="H329" s="72"/>
      <c r="I329" s="72"/>
      <c r="J329" s="72"/>
      <c r="K329" s="72"/>
    </row>
    <row r="330" spans="1:11" s="31" customFormat="1" hidden="1">
      <c r="A330" s="26">
        <v>322</v>
      </c>
      <c r="B330" s="26" t="s">
        <v>321</v>
      </c>
      <c r="C330" s="40" t="s">
        <v>338</v>
      </c>
      <c r="D330" s="40" t="s">
        <v>147</v>
      </c>
      <c r="E330" s="65"/>
      <c r="F330" s="44">
        <v>55000</v>
      </c>
      <c r="G330" s="18" t="s">
        <v>225</v>
      </c>
      <c r="H330" s="72"/>
      <c r="I330" s="72"/>
      <c r="J330" s="72"/>
      <c r="K330" s="72"/>
    </row>
    <row r="331" spans="1:11" s="31" customFormat="1" hidden="1">
      <c r="A331" s="26">
        <v>323</v>
      </c>
      <c r="B331" s="26" t="s">
        <v>566</v>
      </c>
      <c r="C331" s="40" t="s">
        <v>18</v>
      </c>
      <c r="D331" s="40" t="s">
        <v>1054</v>
      </c>
      <c r="E331" s="65"/>
      <c r="F331" s="44">
        <v>20000</v>
      </c>
      <c r="G331" s="18" t="s">
        <v>225</v>
      </c>
      <c r="H331" s="72"/>
      <c r="I331" s="72"/>
      <c r="J331" s="72"/>
      <c r="K331" s="72"/>
    </row>
    <row r="332" spans="1:11" s="31" customFormat="1" hidden="1">
      <c r="A332" s="26">
        <v>324</v>
      </c>
      <c r="B332" s="26" t="s">
        <v>176</v>
      </c>
      <c r="C332" s="40" t="s">
        <v>216</v>
      </c>
      <c r="D332" s="40" t="s">
        <v>468</v>
      </c>
      <c r="E332" s="65"/>
      <c r="F332" s="44">
        <v>70000</v>
      </c>
      <c r="G332" s="18" t="s">
        <v>226</v>
      </c>
      <c r="H332" s="72"/>
      <c r="I332" s="72"/>
      <c r="J332" s="72"/>
      <c r="K332" s="72"/>
    </row>
    <row r="333" spans="1:11" s="31" customFormat="1" hidden="1">
      <c r="A333" s="26">
        <v>325</v>
      </c>
      <c r="B333" s="26" t="s">
        <v>910</v>
      </c>
      <c r="C333" s="40" t="s">
        <v>3</v>
      </c>
      <c r="D333" s="40" t="s">
        <v>1111</v>
      </c>
      <c r="E333" s="65"/>
      <c r="F333" s="44">
        <v>80000</v>
      </c>
      <c r="G333" s="18" t="s">
        <v>226</v>
      </c>
      <c r="H333" s="72"/>
      <c r="I333" s="72"/>
      <c r="J333" s="72"/>
      <c r="K333" s="72"/>
    </row>
    <row r="334" spans="1:11" s="31" customFormat="1" hidden="1">
      <c r="A334" s="26">
        <v>326</v>
      </c>
      <c r="B334" s="26" t="s">
        <v>614</v>
      </c>
      <c r="C334" s="40" t="s">
        <v>3</v>
      </c>
      <c r="D334" s="40" t="s">
        <v>1038</v>
      </c>
      <c r="E334" s="65"/>
      <c r="F334" s="44">
        <v>30000</v>
      </c>
      <c r="G334" s="18" t="s">
        <v>225</v>
      </c>
      <c r="H334" s="72"/>
      <c r="I334" s="72"/>
      <c r="J334" s="72"/>
      <c r="K334" s="72"/>
    </row>
    <row r="335" spans="1:11" s="31" customFormat="1" hidden="1">
      <c r="A335" s="26">
        <v>327</v>
      </c>
      <c r="B335" s="26" t="s">
        <v>807</v>
      </c>
      <c r="C335" s="40" t="s">
        <v>5</v>
      </c>
      <c r="D335" s="40" t="s">
        <v>162</v>
      </c>
      <c r="E335" s="65"/>
      <c r="F335" s="44">
        <v>130000</v>
      </c>
      <c r="G335" s="18" t="s">
        <v>225</v>
      </c>
      <c r="H335" s="72"/>
      <c r="I335" s="72"/>
      <c r="J335" s="72"/>
      <c r="K335" s="72"/>
    </row>
    <row r="336" spans="1:11" s="31" customFormat="1" hidden="1">
      <c r="A336" s="26">
        <v>328</v>
      </c>
      <c r="B336" s="26" t="s">
        <v>658</v>
      </c>
      <c r="C336" s="40" t="s">
        <v>47</v>
      </c>
      <c r="D336" s="40" t="s">
        <v>144</v>
      </c>
      <c r="E336" s="65"/>
      <c r="F336" s="44">
        <v>65000</v>
      </c>
      <c r="G336" s="18" t="s">
        <v>225</v>
      </c>
      <c r="H336" s="72"/>
      <c r="I336" s="72"/>
      <c r="J336" s="72"/>
      <c r="K336" s="72"/>
    </row>
    <row r="337" spans="1:11" s="31" customFormat="1" hidden="1">
      <c r="A337" s="26">
        <v>329</v>
      </c>
      <c r="B337" s="26" t="s">
        <v>25</v>
      </c>
      <c r="C337" s="40" t="s">
        <v>26</v>
      </c>
      <c r="D337" s="40" t="s">
        <v>142</v>
      </c>
      <c r="E337" s="65"/>
      <c r="F337" s="44">
        <v>46000</v>
      </c>
      <c r="G337" s="18" t="s">
        <v>225</v>
      </c>
      <c r="H337" s="72"/>
      <c r="I337" s="72"/>
      <c r="J337" s="72"/>
      <c r="K337" s="72"/>
    </row>
    <row r="338" spans="1:11" s="31" customFormat="1" hidden="1">
      <c r="A338" s="26">
        <v>330</v>
      </c>
      <c r="B338" s="26" t="s">
        <v>180</v>
      </c>
      <c r="C338" s="40" t="s">
        <v>218</v>
      </c>
      <c r="D338" s="40" t="s">
        <v>143</v>
      </c>
      <c r="E338" s="65"/>
      <c r="F338" s="44">
        <v>80000</v>
      </c>
      <c r="G338" s="18" t="s">
        <v>225</v>
      </c>
      <c r="H338" s="72"/>
      <c r="I338" s="72"/>
      <c r="J338" s="72"/>
      <c r="K338" s="72"/>
    </row>
    <row r="339" spans="1:11" s="31" customFormat="1" hidden="1">
      <c r="A339" s="26">
        <v>331</v>
      </c>
      <c r="B339" s="26" t="s">
        <v>526</v>
      </c>
      <c r="C339" s="40" t="s">
        <v>47</v>
      </c>
      <c r="D339" s="40" t="s">
        <v>1038</v>
      </c>
      <c r="E339" s="65"/>
      <c r="F339" s="44">
        <v>70000</v>
      </c>
      <c r="G339" s="18" t="s">
        <v>225</v>
      </c>
      <c r="H339" s="72"/>
      <c r="I339" s="72"/>
      <c r="J339" s="72"/>
      <c r="K339" s="72"/>
    </row>
    <row r="340" spans="1:11" s="31" customFormat="1" hidden="1">
      <c r="A340" s="26">
        <v>332</v>
      </c>
      <c r="B340" s="26" t="s">
        <v>808</v>
      </c>
      <c r="C340" s="40" t="s">
        <v>219</v>
      </c>
      <c r="D340" s="40" t="s">
        <v>224</v>
      </c>
      <c r="E340" s="65"/>
      <c r="F340" s="44">
        <v>60000</v>
      </c>
      <c r="G340" s="18" t="s">
        <v>225</v>
      </c>
      <c r="H340" s="72"/>
      <c r="I340" s="72"/>
      <c r="J340" s="72"/>
      <c r="K340" s="72"/>
    </row>
    <row r="341" spans="1:11" s="31" customFormat="1" hidden="1">
      <c r="A341" s="26">
        <v>333</v>
      </c>
      <c r="B341" s="26" t="s">
        <v>659</v>
      </c>
      <c r="C341" s="40" t="s">
        <v>18</v>
      </c>
      <c r="D341" s="40" t="s">
        <v>1057</v>
      </c>
      <c r="E341" s="65"/>
      <c r="F341" s="44">
        <v>25000</v>
      </c>
      <c r="G341" s="18" t="s">
        <v>225</v>
      </c>
      <c r="H341" s="72"/>
      <c r="I341" s="72"/>
      <c r="J341" s="72"/>
      <c r="K341" s="72"/>
    </row>
    <row r="342" spans="1:11" s="31" customFormat="1" hidden="1">
      <c r="A342" s="26">
        <v>334</v>
      </c>
      <c r="B342" s="26" t="s">
        <v>123</v>
      </c>
      <c r="C342" s="40" t="s">
        <v>18</v>
      </c>
      <c r="D342" s="40" t="s">
        <v>1101</v>
      </c>
      <c r="E342" s="65"/>
      <c r="F342" s="44">
        <v>20000</v>
      </c>
      <c r="G342" s="18" t="s">
        <v>225</v>
      </c>
      <c r="H342" s="72"/>
      <c r="I342" s="72"/>
      <c r="J342" s="72"/>
      <c r="K342" s="72"/>
    </row>
    <row r="343" spans="1:11" s="31" customFormat="1" hidden="1">
      <c r="A343" s="26">
        <v>335</v>
      </c>
      <c r="B343" s="26" t="s">
        <v>385</v>
      </c>
      <c r="C343" s="40" t="s">
        <v>72</v>
      </c>
      <c r="D343" s="40" t="s">
        <v>1057</v>
      </c>
      <c r="E343" s="65"/>
      <c r="F343" s="44">
        <v>90000</v>
      </c>
      <c r="G343" s="18" t="s">
        <v>225</v>
      </c>
      <c r="H343" s="72"/>
      <c r="I343" s="72"/>
      <c r="J343" s="72"/>
      <c r="K343" s="72"/>
    </row>
    <row r="344" spans="1:11" s="31" customFormat="1" hidden="1">
      <c r="A344" s="26">
        <v>336</v>
      </c>
      <c r="B344" s="26" t="s">
        <v>979</v>
      </c>
      <c r="C344" s="40" t="s">
        <v>3</v>
      </c>
      <c r="D344" s="40" t="s">
        <v>144</v>
      </c>
      <c r="E344" s="65"/>
      <c r="F344" s="44">
        <v>80000</v>
      </c>
      <c r="G344" s="18" t="s">
        <v>225</v>
      </c>
      <c r="H344" s="72"/>
      <c r="I344" s="72"/>
      <c r="J344" s="72"/>
      <c r="K344" s="72"/>
    </row>
    <row r="345" spans="1:11" s="31" customFormat="1" hidden="1">
      <c r="A345" s="26">
        <v>337</v>
      </c>
      <c r="B345" s="26" t="s">
        <v>404</v>
      </c>
      <c r="C345" s="40" t="s">
        <v>18</v>
      </c>
      <c r="D345" s="40" t="s">
        <v>1040</v>
      </c>
      <c r="E345" s="65"/>
      <c r="F345" s="44">
        <v>20000</v>
      </c>
      <c r="G345" s="18" t="s">
        <v>225</v>
      </c>
      <c r="H345" s="72"/>
      <c r="I345" s="72"/>
      <c r="J345" s="72"/>
      <c r="K345" s="72"/>
    </row>
    <row r="346" spans="1:11" s="31" customFormat="1" hidden="1">
      <c r="A346" s="26">
        <v>338</v>
      </c>
      <c r="B346" s="26" t="s">
        <v>111</v>
      </c>
      <c r="C346" s="40" t="s">
        <v>18</v>
      </c>
      <c r="D346" s="40" t="s">
        <v>1075</v>
      </c>
      <c r="E346" s="65"/>
      <c r="F346" s="44">
        <v>20000</v>
      </c>
      <c r="G346" s="18" t="s">
        <v>225</v>
      </c>
      <c r="H346" s="72"/>
      <c r="I346" s="72"/>
      <c r="J346" s="72"/>
      <c r="K346" s="72"/>
    </row>
    <row r="347" spans="1:11" s="31" customFormat="1" hidden="1">
      <c r="A347" s="26">
        <v>339</v>
      </c>
      <c r="B347" s="26" t="s">
        <v>1226</v>
      </c>
      <c r="C347" s="40" t="s">
        <v>6</v>
      </c>
      <c r="D347" s="40" t="s">
        <v>161</v>
      </c>
      <c r="E347" s="65"/>
      <c r="F347" s="44">
        <v>75000</v>
      </c>
      <c r="G347" s="18" t="s">
        <v>225</v>
      </c>
      <c r="H347" s="72"/>
      <c r="I347" s="72"/>
      <c r="J347" s="72"/>
      <c r="K347" s="72"/>
    </row>
    <row r="348" spans="1:11" s="31" customFormat="1" hidden="1">
      <c r="A348" s="26">
        <v>340</v>
      </c>
      <c r="B348" s="26" t="s">
        <v>477</v>
      </c>
      <c r="C348" s="40" t="s">
        <v>452</v>
      </c>
      <c r="D348" s="40" t="s">
        <v>455</v>
      </c>
      <c r="E348" s="65"/>
      <c r="F348" s="44">
        <v>50000</v>
      </c>
      <c r="G348" s="18" t="s">
        <v>225</v>
      </c>
      <c r="H348" s="72"/>
      <c r="I348" s="72"/>
      <c r="J348" s="72"/>
      <c r="K348" s="72"/>
    </row>
    <row r="349" spans="1:11" s="31" customFormat="1" hidden="1">
      <c r="A349" s="26">
        <v>341</v>
      </c>
      <c r="B349" s="26" t="s">
        <v>1149</v>
      </c>
      <c r="C349" s="40" t="s">
        <v>222</v>
      </c>
      <c r="D349" s="40" t="s">
        <v>152</v>
      </c>
      <c r="E349" s="65"/>
      <c r="F349" s="44">
        <v>80000</v>
      </c>
      <c r="G349" s="18" t="s">
        <v>225</v>
      </c>
      <c r="H349" s="72"/>
      <c r="I349" s="72"/>
      <c r="J349" s="72"/>
      <c r="K349" s="72"/>
    </row>
    <row r="350" spans="1:11" s="31" customFormat="1" hidden="1">
      <c r="A350" s="26">
        <v>342</v>
      </c>
      <c r="B350" s="26" t="s">
        <v>911</v>
      </c>
      <c r="C350" s="40" t="s">
        <v>47</v>
      </c>
      <c r="D350" s="40" t="s">
        <v>144</v>
      </c>
      <c r="E350" s="65"/>
      <c r="F350" s="44">
        <v>80000</v>
      </c>
      <c r="G350" s="18" t="s">
        <v>225</v>
      </c>
      <c r="H350" s="72"/>
      <c r="I350" s="72"/>
      <c r="J350" s="72"/>
      <c r="K350" s="72"/>
    </row>
    <row r="351" spans="1:11" s="31" customFormat="1" hidden="1">
      <c r="A351" s="26">
        <v>343</v>
      </c>
      <c r="B351" s="26" t="s">
        <v>527</v>
      </c>
      <c r="C351" s="40" t="s">
        <v>546</v>
      </c>
      <c r="D351" s="40" t="s">
        <v>1038</v>
      </c>
      <c r="E351" s="65"/>
      <c r="F351" s="44">
        <v>45000</v>
      </c>
      <c r="G351" s="18" t="s">
        <v>225</v>
      </c>
      <c r="H351" s="72"/>
      <c r="I351" s="72"/>
      <c r="J351" s="72"/>
      <c r="K351" s="72"/>
    </row>
    <row r="352" spans="1:11" s="31" customFormat="1" hidden="1">
      <c r="A352" s="26">
        <v>344</v>
      </c>
      <c r="B352" s="26" t="s">
        <v>457</v>
      </c>
      <c r="C352" s="40" t="s">
        <v>18</v>
      </c>
      <c r="D352" s="40" t="s">
        <v>1102</v>
      </c>
      <c r="E352" s="65"/>
      <c r="F352" s="44">
        <v>20000</v>
      </c>
      <c r="G352" s="18" t="s">
        <v>225</v>
      </c>
      <c r="H352" s="72"/>
      <c r="I352" s="72"/>
      <c r="J352" s="72"/>
      <c r="K352" s="72"/>
    </row>
    <row r="353" spans="1:11" s="31" customFormat="1" hidden="1">
      <c r="A353" s="26">
        <v>345</v>
      </c>
      <c r="B353" s="26" t="s">
        <v>548</v>
      </c>
      <c r="C353" s="40" t="s">
        <v>471</v>
      </c>
      <c r="D353" t="s">
        <v>328</v>
      </c>
      <c r="E353" s="65"/>
      <c r="F353" s="44">
        <v>45000</v>
      </c>
      <c r="G353" s="18" t="s">
        <v>226</v>
      </c>
      <c r="H353" s="72"/>
      <c r="I353" s="72"/>
      <c r="J353" s="72"/>
      <c r="K353" s="72"/>
    </row>
    <row r="354" spans="1:11" s="31" customFormat="1" hidden="1">
      <c r="A354" s="26">
        <v>346</v>
      </c>
      <c r="B354" s="26" t="s">
        <v>980</v>
      </c>
      <c r="C354" s="40" t="s">
        <v>17</v>
      </c>
      <c r="D354" s="40" t="s">
        <v>454</v>
      </c>
      <c r="E354" s="65"/>
      <c r="F354" s="44">
        <v>60000</v>
      </c>
      <c r="G354" s="18" t="s">
        <v>225</v>
      </c>
      <c r="H354" s="72"/>
      <c r="I354" s="72"/>
      <c r="J354" s="72"/>
      <c r="K354" s="72"/>
    </row>
    <row r="355" spans="1:11" s="31" customFormat="1" hidden="1">
      <c r="A355" s="26">
        <v>347</v>
      </c>
      <c r="B355" s="26" t="s">
        <v>528</v>
      </c>
      <c r="C355" s="40" t="s">
        <v>546</v>
      </c>
      <c r="D355" s="40" t="s">
        <v>1038</v>
      </c>
      <c r="E355" s="65"/>
      <c r="F355" s="44">
        <v>35000</v>
      </c>
      <c r="G355" s="18" t="s">
        <v>225</v>
      </c>
      <c r="H355" s="72"/>
      <c r="I355" s="72"/>
      <c r="J355" s="72"/>
      <c r="K355" s="72"/>
    </row>
    <row r="356" spans="1:11" s="31" customFormat="1" hidden="1">
      <c r="A356" s="26">
        <v>348</v>
      </c>
      <c r="B356" s="26" t="s">
        <v>405</v>
      </c>
      <c r="C356" s="40" t="s">
        <v>331</v>
      </c>
      <c r="D356" s="40" t="s">
        <v>1045</v>
      </c>
      <c r="E356" s="65"/>
      <c r="F356" s="44">
        <v>42000</v>
      </c>
      <c r="G356" s="18" t="s">
        <v>225</v>
      </c>
      <c r="H356" s="72"/>
      <c r="I356" s="72"/>
      <c r="J356" s="72"/>
      <c r="K356" s="72"/>
    </row>
    <row r="357" spans="1:11" s="31" customFormat="1" hidden="1">
      <c r="A357" s="26">
        <v>349</v>
      </c>
      <c r="B357" s="26" t="s">
        <v>1170</v>
      </c>
      <c r="C357" s="40" t="s">
        <v>940</v>
      </c>
      <c r="D357" s="40" t="s">
        <v>1035</v>
      </c>
      <c r="E357" s="65"/>
      <c r="F357" s="44">
        <v>60000</v>
      </c>
      <c r="G357" s="18" t="s">
        <v>225</v>
      </c>
      <c r="H357" s="72"/>
      <c r="I357" s="72"/>
      <c r="J357" s="72"/>
      <c r="K357" s="72"/>
    </row>
    <row r="358" spans="1:11" s="31" customFormat="1" hidden="1">
      <c r="A358" s="26">
        <v>350</v>
      </c>
      <c r="B358" s="26" t="s">
        <v>1150</v>
      </c>
      <c r="C358" s="40" t="s">
        <v>52</v>
      </c>
      <c r="D358" s="40" t="s">
        <v>141</v>
      </c>
      <c r="E358" s="65"/>
      <c r="F358" s="44">
        <v>60000</v>
      </c>
      <c r="G358" s="18" t="s">
        <v>225</v>
      </c>
      <c r="H358" s="72"/>
      <c r="I358" s="72"/>
      <c r="J358" s="72"/>
      <c r="K358" s="72"/>
    </row>
    <row r="359" spans="1:11" s="31" customFormat="1" hidden="1">
      <c r="A359" s="26">
        <v>351</v>
      </c>
      <c r="B359" s="26" t="s">
        <v>760</v>
      </c>
      <c r="C359" s="40" t="s">
        <v>5</v>
      </c>
      <c r="D359" s="40" t="s">
        <v>327</v>
      </c>
      <c r="E359" s="65"/>
      <c r="F359" s="44">
        <v>155000</v>
      </c>
      <c r="G359" s="18" t="s">
        <v>226</v>
      </c>
      <c r="H359" s="72"/>
      <c r="I359" s="72"/>
      <c r="J359" s="72"/>
      <c r="K359" s="72"/>
    </row>
    <row r="360" spans="1:11" s="31" customFormat="1" hidden="1">
      <c r="A360" s="26">
        <v>352</v>
      </c>
      <c r="B360" s="26" t="s">
        <v>660</v>
      </c>
      <c r="C360" s="40" t="s">
        <v>333</v>
      </c>
      <c r="D360" s="40" t="s">
        <v>1038</v>
      </c>
      <c r="E360" s="65"/>
      <c r="F360" s="44">
        <v>46000</v>
      </c>
      <c r="G360" s="18" t="s">
        <v>225</v>
      </c>
      <c r="H360" s="72"/>
      <c r="I360" s="72"/>
      <c r="J360" s="72"/>
      <c r="K360" s="72"/>
    </row>
    <row r="361" spans="1:11" s="31" customFormat="1" hidden="1">
      <c r="A361" s="26">
        <v>353</v>
      </c>
      <c r="B361" s="26" t="s">
        <v>36</v>
      </c>
      <c r="C361" s="40" t="s">
        <v>218</v>
      </c>
      <c r="D361" s="40" t="s">
        <v>143</v>
      </c>
      <c r="E361" s="65"/>
      <c r="F361" s="44">
        <v>80000</v>
      </c>
      <c r="G361" s="18" t="s">
        <v>225</v>
      </c>
      <c r="H361" s="72"/>
      <c r="I361" s="72"/>
      <c r="J361" s="72"/>
      <c r="K361" s="72"/>
    </row>
    <row r="362" spans="1:11" s="31" customFormat="1" hidden="1">
      <c r="A362" s="26">
        <v>354</v>
      </c>
      <c r="B362" s="26" t="s">
        <v>1206</v>
      </c>
      <c r="C362" s="40" t="s">
        <v>383</v>
      </c>
      <c r="D362" s="40" t="s">
        <v>1053</v>
      </c>
      <c r="E362" s="65"/>
      <c r="F362" s="44">
        <v>80000</v>
      </c>
      <c r="G362" s="18" t="s">
        <v>226</v>
      </c>
      <c r="H362" s="72"/>
      <c r="I362" s="72"/>
      <c r="J362" s="72"/>
      <c r="K362" s="72"/>
    </row>
    <row r="363" spans="1:11" s="31" customFormat="1" hidden="1">
      <c r="A363" s="26">
        <v>355</v>
      </c>
      <c r="B363" s="26" t="s">
        <v>187</v>
      </c>
      <c r="C363" s="40" t="s">
        <v>5</v>
      </c>
      <c r="D363" s="40" t="s">
        <v>1103</v>
      </c>
      <c r="E363" s="65"/>
      <c r="F363" s="44">
        <v>168000</v>
      </c>
      <c r="G363" s="18" t="s">
        <v>225</v>
      </c>
      <c r="H363" s="72"/>
      <c r="I363" s="72"/>
      <c r="J363" s="72"/>
      <c r="K363" s="72"/>
    </row>
    <row r="364" spans="1:11" s="31" customFormat="1" hidden="1">
      <c r="A364" s="26">
        <v>356</v>
      </c>
      <c r="B364" s="26" t="s">
        <v>202</v>
      </c>
      <c r="C364" s="40" t="s">
        <v>18</v>
      </c>
      <c r="D364" s="40" t="s">
        <v>1041</v>
      </c>
      <c r="E364" s="65"/>
      <c r="F364" s="44">
        <v>20000</v>
      </c>
      <c r="G364" s="18" t="s">
        <v>225</v>
      </c>
      <c r="H364" s="72"/>
      <c r="I364" s="72"/>
      <c r="J364" s="72"/>
      <c r="K364" s="72"/>
    </row>
    <row r="365" spans="1:11" s="31" customFormat="1" hidden="1">
      <c r="A365" s="26">
        <v>357</v>
      </c>
      <c r="B365" s="26" t="s">
        <v>84</v>
      </c>
      <c r="C365" s="40" t="s">
        <v>18</v>
      </c>
      <c r="D365" s="40" t="s">
        <v>1036</v>
      </c>
      <c r="E365" s="65"/>
      <c r="F365" s="44">
        <v>20000</v>
      </c>
      <c r="G365" s="18" t="s">
        <v>225</v>
      </c>
      <c r="H365" s="72"/>
      <c r="I365" s="72"/>
      <c r="J365" s="72"/>
      <c r="K365" s="72"/>
    </row>
    <row r="366" spans="1:11" s="31" customFormat="1" hidden="1">
      <c r="A366" s="26">
        <v>358</v>
      </c>
      <c r="B366" s="26" t="s">
        <v>912</v>
      </c>
      <c r="C366" s="40" t="s">
        <v>12</v>
      </c>
      <c r="D366" s="40" t="s">
        <v>1104</v>
      </c>
      <c r="E366" s="65"/>
      <c r="F366" s="44">
        <v>30000</v>
      </c>
      <c r="G366" s="18" t="s">
        <v>225</v>
      </c>
      <c r="H366" s="72"/>
      <c r="I366" s="72"/>
      <c r="J366" s="72"/>
      <c r="K366" s="72"/>
    </row>
    <row r="367" spans="1:11" s="31" customFormat="1" hidden="1">
      <c r="A367" s="26">
        <v>359</v>
      </c>
      <c r="B367" s="26" t="s">
        <v>699</v>
      </c>
      <c r="C367" s="40" t="s">
        <v>216</v>
      </c>
      <c r="D367" s="40" t="s">
        <v>1038</v>
      </c>
      <c r="E367" s="65"/>
      <c r="F367" s="44">
        <v>80000</v>
      </c>
      <c r="G367" s="18" t="s">
        <v>226</v>
      </c>
      <c r="H367" s="72"/>
      <c r="I367" s="72"/>
      <c r="J367" s="72"/>
      <c r="K367" s="72"/>
    </row>
    <row r="368" spans="1:11" s="31" customFormat="1" hidden="1">
      <c r="A368" s="26">
        <v>360</v>
      </c>
      <c r="B368" s="26" t="s">
        <v>913</v>
      </c>
      <c r="C368" s="40" t="s">
        <v>361</v>
      </c>
      <c r="D368" s="40" t="s">
        <v>156</v>
      </c>
      <c r="E368" s="65"/>
      <c r="F368" s="44">
        <v>80000</v>
      </c>
      <c r="G368" s="18" t="s">
        <v>226</v>
      </c>
      <c r="H368" s="72"/>
      <c r="I368" s="72"/>
      <c r="J368" s="72"/>
      <c r="K368" s="72"/>
    </row>
    <row r="369" spans="1:11" s="31" customFormat="1" hidden="1">
      <c r="A369" s="26">
        <v>361</v>
      </c>
      <c r="B369" s="26" t="s">
        <v>735</v>
      </c>
      <c r="C369" s="40" t="s">
        <v>5</v>
      </c>
      <c r="D369" s="40" t="s">
        <v>738</v>
      </c>
      <c r="E369" s="65"/>
      <c r="F369" s="44">
        <v>145000</v>
      </c>
      <c r="G369" s="18" t="s">
        <v>225</v>
      </c>
      <c r="H369" s="72"/>
      <c r="I369" s="72"/>
      <c r="J369" s="72"/>
      <c r="K369" s="72"/>
    </row>
    <row r="370" spans="1:11" s="31" customFormat="1" hidden="1">
      <c r="A370" s="26">
        <v>362</v>
      </c>
      <c r="B370" s="26" t="s">
        <v>67</v>
      </c>
      <c r="C370" s="40" t="s">
        <v>5</v>
      </c>
      <c r="D370" s="40" t="s">
        <v>144</v>
      </c>
      <c r="E370" s="65"/>
      <c r="F370" s="44">
        <v>95000</v>
      </c>
      <c r="G370" s="18" t="s">
        <v>225</v>
      </c>
      <c r="H370" s="72"/>
      <c r="I370" s="72"/>
      <c r="J370" s="72"/>
      <c r="K370" s="72"/>
    </row>
    <row r="371" spans="1:11" s="31" customFormat="1" hidden="1">
      <c r="A371" s="26">
        <v>363</v>
      </c>
      <c r="B371" s="26" t="s">
        <v>365</v>
      </c>
      <c r="C371" s="40" t="s">
        <v>219</v>
      </c>
      <c r="D371" s="40" t="s">
        <v>224</v>
      </c>
      <c r="E371" s="65"/>
      <c r="F371" s="44">
        <v>60000</v>
      </c>
      <c r="G371" s="18" t="s">
        <v>226</v>
      </c>
      <c r="H371" s="72"/>
      <c r="I371" s="72"/>
      <c r="J371" s="72"/>
      <c r="K371" s="72"/>
    </row>
    <row r="372" spans="1:11" s="31" customFormat="1" hidden="1">
      <c r="A372" s="26">
        <v>364</v>
      </c>
      <c r="B372" s="26" t="s">
        <v>230</v>
      </c>
      <c r="C372" s="40" t="s">
        <v>1222</v>
      </c>
      <c r="D372" s="40" t="s">
        <v>1045</v>
      </c>
      <c r="E372" s="65"/>
      <c r="F372" s="44">
        <v>55000</v>
      </c>
      <c r="G372" s="18" t="s">
        <v>226</v>
      </c>
      <c r="H372" s="72"/>
      <c r="I372" s="72"/>
      <c r="J372" s="72"/>
      <c r="K372" s="72"/>
    </row>
    <row r="373" spans="1:11" s="31" customFormat="1" hidden="1">
      <c r="A373" s="26">
        <v>365</v>
      </c>
      <c r="B373" s="26" t="s">
        <v>981</v>
      </c>
      <c r="C373" s="40" t="s">
        <v>472</v>
      </c>
      <c r="D373" s="40" t="s">
        <v>1030</v>
      </c>
      <c r="E373" s="65"/>
      <c r="F373" s="44">
        <v>60000</v>
      </c>
      <c r="G373" s="18" t="s">
        <v>226</v>
      </c>
      <c r="H373" s="72"/>
      <c r="I373" s="72"/>
      <c r="J373" s="72"/>
      <c r="K373" s="72"/>
    </row>
    <row r="374" spans="1:11" s="31" customFormat="1" hidden="1">
      <c r="A374" s="26">
        <v>366</v>
      </c>
      <c r="B374" s="26" t="s">
        <v>232</v>
      </c>
      <c r="C374" s="40" t="s">
        <v>218</v>
      </c>
      <c r="D374" s="40" t="s">
        <v>143</v>
      </c>
      <c r="E374" s="65"/>
      <c r="F374" s="44">
        <v>80000</v>
      </c>
      <c r="G374" s="18" t="s">
        <v>226</v>
      </c>
      <c r="H374" s="72"/>
      <c r="I374" s="72"/>
      <c r="J374" s="72"/>
      <c r="K374" s="72"/>
    </row>
    <row r="375" spans="1:11" s="31" customFormat="1" hidden="1">
      <c r="A375" s="26">
        <v>367</v>
      </c>
      <c r="B375" s="26" t="s">
        <v>661</v>
      </c>
      <c r="C375" s="40" t="s">
        <v>333</v>
      </c>
      <c r="D375" s="40" t="s">
        <v>1038</v>
      </c>
      <c r="E375" s="65"/>
      <c r="F375" s="44">
        <v>30000</v>
      </c>
      <c r="G375" s="18" t="s">
        <v>226</v>
      </c>
      <c r="H375" s="72"/>
      <c r="I375" s="72"/>
      <c r="J375" s="72"/>
      <c r="K375" s="72"/>
    </row>
    <row r="376" spans="1:11" s="31" customFormat="1" hidden="1">
      <c r="A376" s="26">
        <v>368</v>
      </c>
      <c r="B376" s="26" t="s">
        <v>890</v>
      </c>
      <c r="C376" s="40" t="s">
        <v>55</v>
      </c>
      <c r="D376" s="40" t="s">
        <v>149</v>
      </c>
      <c r="E376" s="65"/>
      <c r="F376" s="44">
        <v>80000</v>
      </c>
      <c r="G376" s="18" t="s">
        <v>226</v>
      </c>
      <c r="H376" s="72"/>
      <c r="I376" s="72"/>
      <c r="J376" s="72"/>
      <c r="K376" s="72"/>
    </row>
    <row r="377" spans="1:11" s="31" customFormat="1" hidden="1">
      <c r="A377" s="26">
        <v>369</v>
      </c>
      <c r="B377" s="26" t="s">
        <v>718</v>
      </c>
      <c r="C377" s="40" t="s">
        <v>55</v>
      </c>
      <c r="D377" s="40" t="s">
        <v>1039</v>
      </c>
      <c r="E377" s="65"/>
      <c r="F377" s="44">
        <v>40000</v>
      </c>
      <c r="G377" s="18" t="s">
        <v>225</v>
      </c>
      <c r="H377" s="72"/>
      <c r="I377" s="72"/>
      <c r="J377" s="72"/>
      <c r="K377" s="72"/>
    </row>
    <row r="378" spans="1:11" s="31" customFormat="1" hidden="1">
      <c r="A378" s="26">
        <v>370</v>
      </c>
      <c r="B378" s="26" t="s">
        <v>32</v>
      </c>
      <c r="C378" s="40" t="s">
        <v>3</v>
      </c>
      <c r="D378" s="40" t="s">
        <v>1060</v>
      </c>
      <c r="E378" s="65"/>
      <c r="F378" s="44">
        <v>75000</v>
      </c>
      <c r="G378" s="18" t="s">
        <v>226</v>
      </c>
      <c r="H378" s="72"/>
      <c r="I378" s="72"/>
      <c r="J378" s="72"/>
      <c r="K378" s="72"/>
    </row>
    <row r="379" spans="1:11" s="31" customFormat="1" hidden="1">
      <c r="A379" s="26">
        <v>371</v>
      </c>
      <c r="B379" s="26" t="s">
        <v>662</v>
      </c>
      <c r="C379" s="40" t="s">
        <v>47</v>
      </c>
      <c r="D379" s="40" t="s">
        <v>144</v>
      </c>
      <c r="E379" s="65"/>
      <c r="F379" s="44">
        <v>65000</v>
      </c>
      <c r="G379" s="18" t="s">
        <v>226</v>
      </c>
      <c r="H379" s="72"/>
      <c r="I379" s="72"/>
      <c r="J379" s="72"/>
      <c r="K379" s="72"/>
    </row>
    <row r="380" spans="1:11" s="31" customFormat="1" hidden="1">
      <c r="A380" s="26">
        <v>372</v>
      </c>
      <c r="B380" s="26" t="s">
        <v>307</v>
      </c>
      <c r="C380" s="40" t="s">
        <v>18</v>
      </c>
      <c r="D380" s="40" t="s">
        <v>1043</v>
      </c>
      <c r="E380" s="65"/>
      <c r="F380" s="44">
        <v>20000</v>
      </c>
      <c r="G380" s="18" t="s">
        <v>226</v>
      </c>
      <c r="H380" s="72"/>
      <c r="I380" s="72"/>
      <c r="J380" s="72"/>
      <c r="K380" s="72"/>
    </row>
    <row r="381" spans="1:11" s="31" customFormat="1" hidden="1">
      <c r="A381" s="26">
        <v>373</v>
      </c>
      <c r="B381" s="26" t="s">
        <v>845</v>
      </c>
      <c r="C381" s="40" t="s">
        <v>218</v>
      </c>
      <c r="D381" s="40" t="s">
        <v>171</v>
      </c>
      <c r="E381" s="65"/>
      <c r="F381" s="44">
        <v>65000</v>
      </c>
      <c r="G381" s="18" t="s">
        <v>225</v>
      </c>
      <c r="H381" s="72"/>
      <c r="I381" s="72"/>
      <c r="J381" s="72"/>
      <c r="K381" s="72"/>
    </row>
    <row r="382" spans="1:11" s="31" customFormat="1" hidden="1">
      <c r="A382" s="26">
        <v>374</v>
      </c>
      <c r="B382" s="26" t="s">
        <v>663</v>
      </c>
      <c r="C382" s="40" t="s">
        <v>218</v>
      </c>
      <c r="D382" s="40" t="s">
        <v>144</v>
      </c>
      <c r="E382" s="65"/>
      <c r="F382" s="44">
        <v>70000</v>
      </c>
      <c r="G382" s="18" t="s">
        <v>226</v>
      </c>
      <c r="H382" s="72"/>
      <c r="I382" s="72"/>
      <c r="J382" s="72"/>
      <c r="K382" s="72"/>
    </row>
    <row r="383" spans="1:11" s="31" customFormat="1" hidden="1">
      <c r="A383" s="26">
        <v>375</v>
      </c>
      <c r="B383" s="26" t="s">
        <v>314</v>
      </c>
      <c r="C383" s="40" t="s">
        <v>18</v>
      </c>
      <c r="D383" s="40" t="s">
        <v>1105</v>
      </c>
      <c r="E383" s="65"/>
      <c r="F383" s="44">
        <v>20000</v>
      </c>
      <c r="G383" s="18" t="s">
        <v>225</v>
      </c>
      <c r="H383" s="72"/>
      <c r="I383" s="72"/>
      <c r="J383" s="72"/>
      <c r="K383" s="72"/>
    </row>
    <row r="384" spans="1:11" s="31" customFormat="1" hidden="1">
      <c r="A384" s="26">
        <v>376</v>
      </c>
      <c r="B384" s="26" t="s">
        <v>282</v>
      </c>
      <c r="C384" s="40" t="s">
        <v>18</v>
      </c>
      <c r="D384" s="40" t="s">
        <v>1043</v>
      </c>
      <c r="E384" s="65"/>
      <c r="F384" s="44">
        <v>20000</v>
      </c>
      <c r="G384" s="18" t="s">
        <v>225</v>
      </c>
      <c r="H384" s="72"/>
      <c r="I384" s="72"/>
      <c r="J384" s="72"/>
      <c r="K384" s="72"/>
    </row>
    <row r="385" spans="1:11" s="31" customFormat="1" hidden="1">
      <c r="A385" s="26">
        <v>377</v>
      </c>
      <c r="B385" s="26" t="s">
        <v>1181</v>
      </c>
      <c r="C385" s="40" t="s">
        <v>52</v>
      </c>
      <c r="D385" s="40" t="s">
        <v>144</v>
      </c>
      <c r="E385" s="65"/>
      <c r="F385" s="44">
        <v>60000</v>
      </c>
      <c r="G385" s="18" t="s">
        <v>226</v>
      </c>
      <c r="H385" s="72"/>
      <c r="I385" s="72"/>
      <c r="J385" s="72"/>
      <c r="K385" s="72"/>
    </row>
    <row r="386" spans="1:11" s="31" customFormat="1" hidden="1">
      <c r="A386" s="26">
        <v>378</v>
      </c>
      <c r="B386" s="26" t="s">
        <v>914</v>
      </c>
      <c r="C386" s="40" t="s">
        <v>4</v>
      </c>
      <c r="D386" s="40" t="s">
        <v>1056</v>
      </c>
      <c r="E386" s="65"/>
      <c r="F386" s="44">
        <v>180000</v>
      </c>
      <c r="G386" s="18" t="s">
        <v>225</v>
      </c>
      <c r="H386" s="72"/>
      <c r="I386" s="72"/>
      <c r="J386" s="72"/>
      <c r="K386" s="72"/>
    </row>
    <row r="387" spans="1:11" s="31" customFormat="1" ht="13.5" hidden="1" customHeight="1" thickBot="1">
      <c r="A387" s="26">
        <v>379</v>
      </c>
      <c r="B387" s="40" t="s">
        <v>1268</v>
      </c>
      <c r="C387" s="40" t="s">
        <v>333</v>
      </c>
      <c r="D387" s="40" t="s">
        <v>146</v>
      </c>
      <c r="E387" s="66"/>
      <c r="F387" s="44">
        <v>80000</v>
      </c>
      <c r="G387" s="42" t="s">
        <v>225</v>
      </c>
      <c r="H387" s="5"/>
      <c r="I387" s="5"/>
      <c r="J387" s="5"/>
      <c r="K387" s="5"/>
    </row>
    <row r="388" spans="1:11" s="31" customFormat="1" hidden="1">
      <c r="A388" s="26">
        <v>380</v>
      </c>
      <c r="B388" s="26" t="s">
        <v>458</v>
      </c>
      <c r="C388" s="40" t="s">
        <v>11</v>
      </c>
      <c r="D388" s="40" t="s">
        <v>1040</v>
      </c>
      <c r="E388" s="65"/>
      <c r="F388" s="44">
        <v>45000</v>
      </c>
      <c r="G388" s="18" t="s">
        <v>225</v>
      </c>
      <c r="H388" s="72"/>
      <c r="I388" s="72"/>
      <c r="J388" s="72"/>
      <c r="K388" s="72"/>
    </row>
    <row r="389" spans="1:11" s="31" customFormat="1" hidden="1">
      <c r="A389" s="26">
        <v>381</v>
      </c>
      <c r="B389" s="26" t="s">
        <v>97</v>
      </c>
      <c r="C389" s="40" t="s">
        <v>18</v>
      </c>
      <c r="D389" s="40" t="s">
        <v>1069</v>
      </c>
      <c r="E389" s="65"/>
      <c r="F389" s="44">
        <v>20000</v>
      </c>
      <c r="G389" s="18" t="s">
        <v>225</v>
      </c>
      <c r="H389" s="72"/>
      <c r="I389" s="72"/>
      <c r="J389" s="72"/>
      <c r="K389" s="72"/>
    </row>
    <row r="390" spans="1:11" s="31" customFormat="1" ht="15.75" hidden="1" customHeight="1" thickBot="1">
      <c r="A390" s="26">
        <v>382</v>
      </c>
      <c r="B390" s="26" t="s">
        <v>700</v>
      </c>
      <c r="C390" s="40" t="s">
        <v>333</v>
      </c>
      <c r="D390" s="40" t="s">
        <v>1038</v>
      </c>
      <c r="E390" s="65"/>
      <c r="F390" s="44">
        <v>30000</v>
      </c>
      <c r="G390" s="18" t="s">
        <v>225</v>
      </c>
      <c r="H390" s="72"/>
      <c r="I390" s="72"/>
      <c r="J390" s="72"/>
      <c r="K390" s="72"/>
    </row>
    <row r="391" spans="1:11" s="31" customFormat="1" hidden="1">
      <c r="A391" s="26">
        <v>383</v>
      </c>
      <c r="B391" s="26" t="s">
        <v>809</v>
      </c>
      <c r="C391" s="40" t="s">
        <v>716</v>
      </c>
      <c r="D391" s="40" t="s">
        <v>329</v>
      </c>
      <c r="E391" s="65"/>
      <c r="F391" s="44">
        <v>165000</v>
      </c>
      <c r="G391" s="18" t="s">
        <v>225</v>
      </c>
      <c r="H391" s="72"/>
      <c r="I391" s="72"/>
      <c r="J391" s="72"/>
      <c r="K391" s="72"/>
    </row>
    <row r="392" spans="1:11" s="31" customFormat="1" hidden="1">
      <c r="A392" s="26">
        <v>384</v>
      </c>
      <c r="B392" s="26" t="s">
        <v>207</v>
      </c>
      <c r="C392" s="40" t="s">
        <v>18</v>
      </c>
      <c r="D392" s="40" t="s">
        <v>1097</v>
      </c>
      <c r="E392" s="65"/>
      <c r="F392" s="44">
        <v>20000</v>
      </c>
      <c r="G392" s="18" t="s">
        <v>225</v>
      </c>
      <c r="H392" s="72"/>
      <c r="I392" s="72"/>
      <c r="J392" s="72"/>
      <c r="K392" s="72"/>
    </row>
    <row r="393" spans="1:11" s="31" customFormat="1" hidden="1">
      <c r="A393" s="26">
        <v>385</v>
      </c>
      <c r="B393" s="26" t="s">
        <v>810</v>
      </c>
      <c r="C393" s="40" t="s">
        <v>5</v>
      </c>
      <c r="D393" s="40" t="s">
        <v>1080</v>
      </c>
      <c r="E393" s="65"/>
      <c r="F393" s="44">
        <v>155000</v>
      </c>
      <c r="G393" s="18" t="s">
        <v>225</v>
      </c>
      <c r="H393" s="72"/>
      <c r="I393" s="72"/>
      <c r="J393" s="72"/>
      <c r="K393" s="72"/>
    </row>
    <row r="394" spans="1:11" s="31" customFormat="1" hidden="1">
      <c r="A394" s="26">
        <v>386</v>
      </c>
      <c r="B394" s="26" t="s">
        <v>199</v>
      </c>
      <c r="C394" s="40" t="s">
        <v>73</v>
      </c>
      <c r="D394" s="40" t="s">
        <v>1054</v>
      </c>
      <c r="E394" s="65"/>
      <c r="F394" s="44">
        <v>60000</v>
      </c>
      <c r="G394" s="18" t="s">
        <v>225</v>
      </c>
      <c r="H394" s="72"/>
      <c r="I394" s="72"/>
      <c r="J394" s="72"/>
      <c r="K394" s="72"/>
    </row>
    <row r="395" spans="1:11" s="31" customFormat="1" hidden="1">
      <c r="A395" s="26">
        <v>387</v>
      </c>
      <c r="B395" s="26" t="s">
        <v>121</v>
      </c>
      <c r="C395" s="40" t="s">
        <v>73</v>
      </c>
      <c r="D395" s="40" t="s">
        <v>1106</v>
      </c>
      <c r="E395" s="65"/>
      <c r="F395" s="44">
        <v>60000</v>
      </c>
      <c r="G395" s="18" t="s">
        <v>225</v>
      </c>
      <c r="H395" s="72"/>
      <c r="I395" s="72"/>
      <c r="J395" s="72"/>
      <c r="K395" s="72"/>
    </row>
    <row r="396" spans="1:11" s="31" customFormat="1" ht="15.75" hidden="1" customHeight="1" thickBot="1">
      <c r="A396" s="26">
        <v>388</v>
      </c>
      <c r="B396" s="40" t="s">
        <v>1244</v>
      </c>
      <c r="C396" s="40" t="s">
        <v>687</v>
      </c>
      <c r="D396" t="s">
        <v>156</v>
      </c>
      <c r="E396" s="66"/>
      <c r="F396" s="44">
        <v>15000</v>
      </c>
      <c r="G396" s="18" t="s">
        <v>225</v>
      </c>
      <c r="H396" s="72"/>
      <c r="I396" s="72"/>
      <c r="J396" s="72"/>
      <c r="K396" s="72"/>
    </row>
    <row r="397" spans="1:11" s="31" customFormat="1" hidden="1">
      <c r="A397" s="26">
        <v>389</v>
      </c>
      <c r="B397" s="26" t="s">
        <v>567</v>
      </c>
      <c r="C397" s="40" t="s">
        <v>560</v>
      </c>
      <c r="D397" s="40" t="s">
        <v>156</v>
      </c>
      <c r="E397" s="65"/>
      <c r="F397" s="44">
        <v>57000</v>
      </c>
      <c r="G397" s="18" t="s">
        <v>225</v>
      </c>
      <c r="H397" s="72"/>
      <c r="I397" s="72"/>
      <c r="J397" s="72"/>
      <c r="K397" s="72"/>
    </row>
    <row r="398" spans="1:11" s="31" customFormat="1" hidden="1">
      <c r="A398" s="26">
        <v>390</v>
      </c>
      <c r="B398" s="40" t="s">
        <v>1269</v>
      </c>
      <c r="C398" s="40" t="s">
        <v>5</v>
      </c>
      <c r="D398" s="40" t="s">
        <v>138</v>
      </c>
      <c r="E398" s="65"/>
      <c r="F398" s="44">
        <v>140000</v>
      </c>
      <c r="G398" s="42" t="s">
        <v>225</v>
      </c>
      <c r="H398" s="5"/>
      <c r="I398" s="5"/>
      <c r="J398" s="5"/>
      <c r="K398" s="5"/>
    </row>
    <row r="399" spans="1:11" s="31" customFormat="1" hidden="1">
      <c r="A399" s="26">
        <v>391</v>
      </c>
      <c r="B399" s="26" t="s">
        <v>516</v>
      </c>
      <c r="C399" s="40" t="s">
        <v>18</v>
      </c>
      <c r="D399" s="40" t="s">
        <v>1057</v>
      </c>
      <c r="E399" s="65"/>
      <c r="F399" s="44">
        <v>20000</v>
      </c>
      <c r="G399" s="18" t="s">
        <v>225</v>
      </c>
      <c r="H399" s="72"/>
      <c r="I399" s="72"/>
      <c r="J399" s="72"/>
      <c r="K399" s="72"/>
    </row>
    <row r="400" spans="1:11" s="31" customFormat="1" hidden="1">
      <c r="A400" s="26">
        <v>392</v>
      </c>
      <c r="B400" s="26" t="s">
        <v>761</v>
      </c>
      <c r="C400" s="40" t="s">
        <v>72</v>
      </c>
      <c r="D400" s="40" t="s">
        <v>144</v>
      </c>
      <c r="E400" s="65"/>
      <c r="F400" s="44">
        <v>95000</v>
      </c>
      <c r="G400" s="18" t="s">
        <v>226</v>
      </c>
      <c r="H400" s="72"/>
      <c r="I400" s="72"/>
      <c r="J400" s="72"/>
      <c r="K400" s="72"/>
    </row>
    <row r="401" spans="1:11" s="31" customFormat="1" hidden="1">
      <c r="A401" s="26">
        <v>393</v>
      </c>
      <c r="B401" s="26" t="s">
        <v>664</v>
      </c>
      <c r="C401" s="40" t="s">
        <v>339</v>
      </c>
      <c r="D401" s="40" t="s">
        <v>454</v>
      </c>
      <c r="E401" s="65"/>
      <c r="F401" s="44">
        <v>50000</v>
      </c>
      <c r="G401" s="18" t="s">
        <v>225</v>
      </c>
      <c r="H401" s="72"/>
      <c r="I401" s="72"/>
      <c r="J401" s="72"/>
      <c r="K401" s="72"/>
    </row>
    <row r="402" spans="1:11" s="31" customFormat="1" hidden="1">
      <c r="A402" s="26">
        <v>394</v>
      </c>
      <c r="B402" s="26" t="s">
        <v>811</v>
      </c>
      <c r="C402" s="40" t="s">
        <v>830</v>
      </c>
      <c r="D402" s="40" t="s">
        <v>171</v>
      </c>
      <c r="E402" s="65"/>
      <c r="F402" s="44">
        <v>80000</v>
      </c>
      <c r="G402" s="18" t="s">
        <v>225</v>
      </c>
      <c r="H402" s="72"/>
      <c r="I402" s="72"/>
      <c r="J402" s="72"/>
      <c r="K402" s="72"/>
    </row>
    <row r="403" spans="1:11" s="31" customFormat="1" hidden="1">
      <c r="A403" s="26">
        <v>395</v>
      </c>
      <c r="B403" s="26" t="s">
        <v>1171</v>
      </c>
      <c r="C403" s="40" t="s">
        <v>333</v>
      </c>
      <c r="D403" s="40" t="s">
        <v>144</v>
      </c>
      <c r="E403" s="65"/>
      <c r="F403" s="44">
        <v>60000</v>
      </c>
      <c r="G403" s="18" t="s">
        <v>225</v>
      </c>
      <c r="H403" s="72"/>
      <c r="I403" s="72"/>
      <c r="J403" s="72"/>
      <c r="K403" s="72"/>
    </row>
    <row r="404" spans="1:11" s="31" customFormat="1" hidden="1">
      <c r="A404" s="26">
        <v>396</v>
      </c>
      <c r="B404" s="26" t="s">
        <v>115</v>
      </c>
      <c r="C404" s="40" t="s">
        <v>18</v>
      </c>
      <c r="D404" s="40" t="s">
        <v>1059</v>
      </c>
      <c r="E404" s="65"/>
      <c r="F404" s="44">
        <v>20000</v>
      </c>
      <c r="G404" s="18" t="s">
        <v>225</v>
      </c>
      <c r="H404" s="72"/>
      <c r="I404" s="72"/>
      <c r="J404" s="72"/>
      <c r="K404" s="72"/>
    </row>
    <row r="405" spans="1:11" s="31" customFormat="1" hidden="1">
      <c r="A405" s="26">
        <v>397</v>
      </c>
      <c r="B405" s="26" t="s">
        <v>665</v>
      </c>
      <c r="C405" s="40" t="s">
        <v>333</v>
      </c>
      <c r="D405" s="40" t="s">
        <v>1038</v>
      </c>
      <c r="E405" s="65"/>
      <c r="F405" s="44">
        <v>25000</v>
      </c>
      <c r="G405" s="18" t="s">
        <v>225</v>
      </c>
      <c r="H405" s="72"/>
      <c r="I405" s="72"/>
      <c r="J405" s="72"/>
      <c r="K405" s="72"/>
    </row>
    <row r="406" spans="1:11" s="31" customFormat="1" hidden="1">
      <c r="A406" s="26">
        <v>398</v>
      </c>
      <c r="B406" s="26" t="s">
        <v>1151</v>
      </c>
      <c r="C406" s="40" t="s">
        <v>3</v>
      </c>
      <c r="D406" s="40" t="s">
        <v>1115</v>
      </c>
      <c r="E406" s="65"/>
      <c r="F406" s="44">
        <v>80000</v>
      </c>
      <c r="G406" s="18" t="s">
        <v>226</v>
      </c>
      <c r="H406" s="72"/>
      <c r="I406" s="72"/>
      <c r="J406" s="72"/>
      <c r="K406" s="72"/>
    </row>
    <row r="407" spans="1:11" s="31" customFormat="1" ht="15" hidden="1" customHeight="1" thickBot="1">
      <c r="A407" s="26">
        <v>399</v>
      </c>
      <c r="B407" s="26" t="s">
        <v>915</v>
      </c>
      <c r="C407" s="40" t="s">
        <v>5</v>
      </c>
      <c r="D407" s="40" t="s">
        <v>1115</v>
      </c>
      <c r="E407" s="65"/>
      <c r="F407" s="44">
        <v>145000</v>
      </c>
      <c r="G407" s="18" t="s">
        <v>226</v>
      </c>
      <c r="H407" s="72"/>
      <c r="I407" s="72"/>
      <c r="J407" s="72"/>
      <c r="K407" s="72"/>
    </row>
    <row r="408" spans="1:11" s="31" customFormat="1" hidden="1">
      <c r="A408" s="26">
        <v>400</v>
      </c>
      <c r="B408" s="40" t="s">
        <v>1256</v>
      </c>
      <c r="C408" s="40" t="s">
        <v>218</v>
      </c>
      <c r="D408" s="40" t="s">
        <v>1124</v>
      </c>
      <c r="E408" s="65"/>
      <c r="F408" s="44">
        <v>45000</v>
      </c>
      <c r="G408" s="18" t="s">
        <v>226</v>
      </c>
      <c r="H408" s="72"/>
      <c r="I408" s="72"/>
      <c r="J408" s="72"/>
      <c r="K408" s="72"/>
    </row>
    <row r="409" spans="1:11" s="31" customFormat="1" hidden="1">
      <c r="A409" s="26">
        <v>401</v>
      </c>
      <c r="B409" s="26" t="s">
        <v>1152</v>
      </c>
      <c r="C409" s="40" t="s">
        <v>361</v>
      </c>
      <c r="D409" s="40" t="s">
        <v>1167</v>
      </c>
      <c r="E409" s="65"/>
      <c r="F409" s="44">
        <v>70000</v>
      </c>
      <c r="G409" s="18" t="s">
        <v>226</v>
      </c>
      <c r="H409" s="72"/>
      <c r="I409" s="72"/>
      <c r="J409" s="72"/>
      <c r="K409" s="72"/>
    </row>
    <row r="410" spans="1:11" s="31" customFormat="1" hidden="1">
      <c r="A410" s="26">
        <v>402</v>
      </c>
      <c r="B410" s="26" t="s">
        <v>366</v>
      </c>
      <c r="C410" s="40" t="s">
        <v>18</v>
      </c>
      <c r="D410" s="40" t="s">
        <v>1107</v>
      </c>
      <c r="E410" s="65"/>
      <c r="F410" s="44">
        <v>20000</v>
      </c>
      <c r="G410" s="18" t="s">
        <v>225</v>
      </c>
      <c r="H410" s="72"/>
      <c r="I410" s="72"/>
      <c r="J410" s="72"/>
      <c r="K410" s="72"/>
    </row>
    <row r="411" spans="1:11" s="31" customFormat="1" hidden="1">
      <c r="A411" s="26">
        <v>403</v>
      </c>
      <c r="B411" s="26" t="s">
        <v>555</v>
      </c>
      <c r="C411" s="40" t="s">
        <v>382</v>
      </c>
      <c r="D411" s="40" t="s">
        <v>142</v>
      </c>
      <c r="E411" s="65"/>
      <c r="F411" s="44">
        <v>45000</v>
      </c>
      <c r="G411" s="18" t="s">
        <v>226</v>
      </c>
      <c r="H411" s="72"/>
      <c r="I411" s="72"/>
      <c r="J411" s="72"/>
      <c r="K411" s="72"/>
    </row>
    <row r="412" spans="1:11" s="31" customFormat="1" hidden="1">
      <c r="A412" s="26">
        <v>404</v>
      </c>
      <c r="B412" s="26" t="s">
        <v>846</v>
      </c>
      <c r="C412" s="40" t="s">
        <v>5</v>
      </c>
      <c r="D412" s="40" t="s">
        <v>149</v>
      </c>
      <c r="E412" s="65"/>
      <c r="F412" s="44">
        <v>145000</v>
      </c>
      <c r="G412" s="18" t="s">
        <v>225</v>
      </c>
      <c r="H412" s="72"/>
      <c r="I412" s="72"/>
      <c r="J412" s="72"/>
      <c r="K412" s="72"/>
    </row>
    <row r="413" spans="1:11" s="31" customFormat="1" hidden="1">
      <c r="A413" s="26">
        <v>405</v>
      </c>
      <c r="B413" s="26" t="s">
        <v>1182</v>
      </c>
      <c r="C413" s="40" t="s">
        <v>395</v>
      </c>
      <c r="D413" s="40" t="s">
        <v>151</v>
      </c>
      <c r="E413" s="65"/>
      <c r="F413" s="44">
        <v>85001</v>
      </c>
      <c r="G413" s="18" t="s">
        <v>226</v>
      </c>
      <c r="H413" s="72"/>
      <c r="I413" s="72"/>
      <c r="J413" s="72"/>
      <c r="K413" s="72"/>
    </row>
    <row r="414" spans="1:11" s="31" customFormat="1" ht="15" hidden="1" customHeight="1" thickBot="1">
      <c r="A414" s="26">
        <v>406</v>
      </c>
      <c r="B414" s="40" t="s">
        <v>1245</v>
      </c>
      <c r="C414" s="40" t="s">
        <v>47</v>
      </c>
      <c r="D414" s="40" t="s">
        <v>157</v>
      </c>
      <c r="E414" s="66"/>
      <c r="F414" s="44">
        <v>150000</v>
      </c>
      <c r="G414" s="18" t="s">
        <v>225</v>
      </c>
      <c r="H414" s="72"/>
      <c r="I414" s="72"/>
      <c r="J414" s="72"/>
      <c r="K414" s="72"/>
    </row>
    <row r="415" spans="1:11" s="31" customFormat="1" hidden="1">
      <c r="A415" s="26">
        <v>407</v>
      </c>
      <c r="B415" s="26" t="s">
        <v>719</v>
      </c>
      <c r="C415" s="40" t="s">
        <v>1223</v>
      </c>
      <c r="D415" s="40" t="s">
        <v>328</v>
      </c>
      <c r="E415" s="65"/>
      <c r="F415" s="44">
        <v>130000</v>
      </c>
      <c r="G415" s="18" t="s">
        <v>225</v>
      </c>
      <c r="H415" s="72"/>
      <c r="I415" s="72"/>
      <c r="J415" s="72"/>
      <c r="K415" s="72"/>
    </row>
    <row r="416" spans="1:11" s="31" customFormat="1" hidden="1">
      <c r="A416" s="26">
        <v>408</v>
      </c>
      <c r="B416" s="26" t="s">
        <v>287</v>
      </c>
      <c r="C416" s="40" t="s">
        <v>18</v>
      </c>
      <c r="D416" s="40" t="s">
        <v>1108</v>
      </c>
      <c r="E416" s="65"/>
      <c r="F416" s="44">
        <v>20000</v>
      </c>
      <c r="G416" s="18" t="s">
        <v>225</v>
      </c>
      <c r="H416" s="72"/>
      <c r="I416" s="72"/>
      <c r="J416" s="72"/>
      <c r="K416" s="72"/>
    </row>
    <row r="417" spans="1:11" s="31" customFormat="1" ht="15.75" hidden="1" customHeight="1" thickBot="1">
      <c r="A417" s="26">
        <v>409</v>
      </c>
      <c r="B417" s="26" t="s">
        <v>730</v>
      </c>
      <c r="C417" s="40" t="s">
        <v>218</v>
      </c>
      <c r="D417" s="40" t="s">
        <v>1038</v>
      </c>
      <c r="E417" s="65"/>
      <c r="F417" s="44">
        <v>25000</v>
      </c>
      <c r="G417" s="18" t="s">
        <v>225</v>
      </c>
      <c r="H417" s="72"/>
      <c r="I417" s="72"/>
      <c r="J417" s="72"/>
      <c r="K417" s="72"/>
    </row>
    <row r="418" spans="1:11" s="31" customFormat="1" hidden="1">
      <c r="A418" s="26">
        <v>410</v>
      </c>
      <c r="B418" s="26" t="s">
        <v>1183</v>
      </c>
      <c r="C418" s="40" t="s">
        <v>20</v>
      </c>
      <c r="D418" s="40" t="s">
        <v>1058</v>
      </c>
      <c r="E418" s="65"/>
      <c r="F418" s="44">
        <v>40000</v>
      </c>
      <c r="G418" s="18" t="s">
        <v>225</v>
      </c>
      <c r="H418" s="72"/>
      <c r="I418" s="72"/>
      <c r="J418" s="72"/>
      <c r="K418" s="72"/>
    </row>
    <row r="419" spans="1:11" s="31" customFormat="1" hidden="1">
      <c r="A419" s="26">
        <v>411</v>
      </c>
      <c r="B419" s="26" t="s">
        <v>1184</v>
      </c>
      <c r="C419" s="40" t="s">
        <v>6</v>
      </c>
      <c r="D419" s="40" t="s">
        <v>156</v>
      </c>
      <c r="E419" s="65"/>
      <c r="F419" s="44">
        <v>70000</v>
      </c>
      <c r="G419" s="18" t="s">
        <v>225</v>
      </c>
      <c r="H419" s="72"/>
      <c r="I419" s="72"/>
      <c r="J419" s="72"/>
      <c r="K419" s="72"/>
    </row>
    <row r="420" spans="1:11" s="31" customFormat="1" hidden="1">
      <c r="A420" s="26">
        <v>412</v>
      </c>
      <c r="B420" s="26" t="s">
        <v>15</v>
      </c>
      <c r="C420" s="40" t="s">
        <v>339</v>
      </c>
      <c r="D420" s="40" t="s">
        <v>159</v>
      </c>
      <c r="E420" s="65"/>
      <c r="F420" s="44">
        <v>60000</v>
      </c>
      <c r="G420" s="18" t="s">
        <v>225</v>
      </c>
      <c r="H420" s="72"/>
      <c r="I420" s="72"/>
      <c r="J420" s="72"/>
      <c r="K420" s="72"/>
    </row>
    <row r="421" spans="1:11" s="31" customFormat="1" hidden="1">
      <c r="A421" s="26">
        <v>413</v>
      </c>
      <c r="B421" s="26" t="s">
        <v>190</v>
      </c>
      <c r="C421" s="40" t="s">
        <v>18</v>
      </c>
      <c r="D421" s="40" t="s">
        <v>1036</v>
      </c>
      <c r="E421" s="65"/>
      <c r="F421" s="44">
        <v>20000</v>
      </c>
      <c r="G421" s="18" t="s">
        <v>225</v>
      </c>
      <c r="H421" s="72"/>
      <c r="I421" s="72"/>
      <c r="J421" s="72"/>
      <c r="K421" s="72"/>
    </row>
    <row r="422" spans="1:11" s="31" customFormat="1" hidden="1">
      <c r="A422" s="26">
        <v>414</v>
      </c>
      <c r="B422" s="26" t="s">
        <v>263</v>
      </c>
      <c r="C422" s="40" t="s">
        <v>18</v>
      </c>
      <c r="D422" s="40" t="s">
        <v>1109</v>
      </c>
      <c r="E422" s="65"/>
      <c r="F422" s="44">
        <v>20000</v>
      </c>
      <c r="G422" s="18" t="s">
        <v>225</v>
      </c>
      <c r="H422" s="72"/>
      <c r="I422" s="72"/>
      <c r="J422" s="72"/>
      <c r="K422" s="72"/>
    </row>
    <row r="423" spans="1:11" s="31" customFormat="1" hidden="1">
      <c r="A423" s="26">
        <v>415</v>
      </c>
      <c r="B423" s="26" t="s">
        <v>529</v>
      </c>
      <c r="C423" s="40" t="s">
        <v>11</v>
      </c>
      <c r="D423" s="40" t="s">
        <v>1038</v>
      </c>
      <c r="E423" s="65"/>
      <c r="F423" s="44">
        <v>25000</v>
      </c>
      <c r="G423" s="18" t="s">
        <v>226</v>
      </c>
      <c r="H423" s="72"/>
      <c r="I423" s="72"/>
      <c r="J423" s="72"/>
      <c r="K423" s="72"/>
    </row>
    <row r="424" spans="1:11" s="31" customFormat="1" ht="16.5" hidden="1" customHeight="1" thickBot="1">
      <c r="A424" s="26">
        <v>416</v>
      </c>
      <c r="B424" s="40" t="s">
        <v>1257</v>
      </c>
      <c r="C424" s="40" t="s">
        <v>687</v>
      </c>
      <c r="D424" t="s">
        <v>146</v>
      </c>
      <c r="E424" s="66"/>
      <c r="F424" s="44">
        <v>40000</v>
      </c>
      <c r="G424" s="18" t="s">
        <v>226</v>
      </c>
      <c r="H424" s="72"/>
      <c r="I424" s="72"/>
      <c r="J424" s="72"/>
      <c r="K424" s="72"/>
    </row>
    <row r="425" spans="1:11" s="31" customFormat="1" hidden="1">
      <c r="A425" s="26">
        <v>417</v>
      </c>
      <c r="B425" s="26" t="s">
        <v>487</v>
      </c>
      <c r="C425" s="40" t="s">
        <v>29</v>
      </c>
      <c r="D425" s="40" t="s">
        <v>511</v>
      </c>
      <c r="E425" s="65"/>
      <c r="F425" s="44">
        <v>60000</v>
      </c>
      <c r="G425" s="18" t="s">
        <v>225</v>
      </c>
      <c r="H425" s="72"/>
      <c r="I425" s="72"/>
      <c r="J425" s="72"/>
      <c r="K425" s="72"/>
    </row>
    <row r="426" spans="1:11" s="31" customFormat="1" hidden="1">
      <c r="A426" s="26">
        <v>418</v>
      </c>
      <c r="B426" s="26" t="s">
        <v>136</v>
      </c>
      <c r="C426" s="40" t="s">
        <v>3</v>
      </c>
      <c r="D426" s="40" t="s">
        <v>1056</v>
      </c>
      <c r="E426" s="65"/>
      <c r="F426" s="44">
        <v>60000</v>
      </c>
      <c r="G426" s="18" t="s">
        <v>225</v>
      </c>
      <c r="H426" s="72"/>
      <c r="I426" s="72"/>
      <c r="J426" s="72"/>
      <c r="K426" s="72"/>
    </row>
    <row r="427" spans="1:11" s="31" customFormat="1" hidden="1">
      <c r="A427" s="26">
        <v>419</v>
      </c>
      <c r="B427" s="26" t="s">
        <v>701</v>
      </c>
      <c r="C427" s="40" t="s">
        <v>333</v>
      </c>
      <c r="D427" s="40" t="s">
        <v>1038</v>
      </c>
      <c r="E427" s="65"/>
      <c r="F427" s="44">
        <v>30000</v>
      </c>
      <c r="G427" s="18" t="s">
        <v>225</v>
      </c>
      <c r="H427" s="72"/>
      <c r="I427" s="72"/>
      <c r="J427" s="72"/>
      <c r="K427" s="72"/>
    </row>
    <row r="428" spans="1:11" s="31" customFormat="1" hidden="1">
      <c r="A428" s="26">
        <v>420</v>
      </c>
      <c r="B428" s="26" t="s">
        <v>847</v>
      </c>
      <c r="C428" s="40" t="s">
        <v>333</v>
      </c>
      <c r="D428" s="40" t="s">
        <v>144</v>
      </c>
      <c r="E428" s="65"/>
      <c r="F428" s="44">
        <v>60000</v>
      </c>
      <c r="G428" s="18" t="s">
        <v>226</v>
      </c>
      <c r="H428" s="72"/>
      <c r="I428" s="72"/>
      <c r="J428" s="72"/>
      <c r="K428" s="72"/>
    </row>
    <row r="429" spans="1:11" s="31" customFormat="1" hidden="1">
      <c r="A429" s="26">
        <v>421</v>
      </c>
      <c r="B429" s="26" t="s">
        <v>762</v>
      </c>
      <c r="C429" s="40" t="s">
        <v>5</v>
      </c>
      <c r="D429" s="40" t="s">
        <v>163</v>
      </c>
      <c r="E429" s="65"/>
      <c r="F429" s="44">
        <v>145000</v>
      </c>
      <c r="G429" s="18" t="s">
        <v>225</v>
      </c>
      <c r="H429" s="72"/>
      <c r="I429" s="72"/>
      <c r="J429" s="72"/>
      <c r="K429" s="72"/>
    </row>
    <row r="430" spans="1:11" s="31" customFormat="1" hidden="1">
      <c r="A430" s="26">
        <v>422</v>
      </c>
      <c r="B430" s="26" t="s">
        <v>530</v>
      </c>
      <c r="C430" s="40" t="s">
        <v>11</v>
      </c>
      <c r="D430" s="40" t="s">
        <v>1038</v>
      </c>
      <c r="E430" s="65"/>
      <c r="F430" s="44">
        <v>30000</v>
      </c>
      <c r="G430" s="18" t="s">
        <v>226</v>
      </c>
      <c r="H430" s="72"/>
      <c r="I430" s="72"/>
      <c r="J430" s="72"/>
      <c r="K430" s="72"/>
    </row>
    <row r="431" spans="1:11" s="31" customFormat="1" hidden="1">
      <c r="A431" s="26">
        <v>423</v>
      </c>
      <c r="B431" s="26" t="s">
        <v>982</v>
      </c>
      <c r="C431" s="40" t="s">
        <v>1028</v>
      </c>
      <c r="D431" t="s">
        <v>149</v>
      </c>
      <c r="E431" s="65"/>
      <c r="F431" s="44">
        <v>60000</v>
      </c>
      <c r="G431" s="18" t="s">
        <v>225</v>
      </c>
      <c r="H431" s="72"/>
      <c r="I431" s="72"/>
      <c r="J431" s="72"/>
      <c r="K431" s="72"/>
    </row>
    <row r="432" spans="1:11" s="31" customFormat="1" hidden="1">
      <c r="A432" s="26">
        <v>424</v>
      </c>
      <c r="B432" s="26" t="s">
        <v>1207</v>
      </c>
      <c r="C432" s="40" t="s">
        <v>940</v>
      </c>
      <c r="D432" s="40" t="s">
        <v>1035</v>
      </c>
      <c r="E432" s="65"/>
      <c r="F432" s="44">
        <v>60000</v>
      </c>
      <c r="G432" s="18" t="s">
        <v>226</v>
      </c>
      <c r="H432" s="72"/>
      <c r="I432" s="72"/>
      <c r="J432" s="72"/>
      <c r="K432" s="72"/>
    </row>
    <row r="433" spans="1:11" s="31" customFormat="1" hidden="1">
      <c r="A433" s="26">
        <v>425</v>
      </c>
      <c r="B433" s="26" t="s">
        <v>916</v>
      </c>
      <c r="C433" s="40" t="s">
        <v>471</v>
      </c>
      <c r="D433" s="40" t="s">
        <v>171</v>
      </c>
      <c r="E433" s="65"/>
      <c r="F433" s="44">
        <v>46000</v>
      </c>
      <c r="G433" s="18" t="s">
        <v>225</v>
      </c>
      <c r="H433" s="72"/>
      <c r="I433" s="72"/>
      <c r="J433" s="72"/>
      <c r="K433" s="72"/>
    </row>
    <row r="434" spans="1:11" s="31" customFormat="1" hidden="1">
      <c r="A434" s="26">
        <v>426</v>
      </c>
      <c r="B434" s="26" t="s">
        <v>666</v>
      </c>
      <c r="C434" s="40" t="s">
        <v>47</v>
      </c>
      <c r="D434" s="40" t="s">
        <v>144</v>
      </c>
      <c r="E434" s="65"/>
      <c r="F434" s="44">
        <v>65000</v>
      </c>
      <c r="G434" s="18" t="s">
        <v>225</v>
      </c>
      <c r="H434" s="72"/>
      <c r="I434" s="72"/>
      <c r="J434" s="72"/>
      <c r="K434" s="72"/>
    </row>
    <row r="435" spans="1:11" s="31" customFormat="1" hidden="1">
      <c r="A435" s="26">
        <v>427</v>
      </c>
      <c r="B435" s="26" t="s">
        <v>556</v>
      </c>
      <c r="C435" s="40" t="s">
        <v>361</v>
      </c>
      <c r="D435" s="40" t="s">
        <v>171</v>
      </c>
      <c r="E435" s="65"/>
      <c r="F435" s="44">
        <v>35000</v>
      </c>
      <c r="G435" s="18" t="s">
        <v>225</v>
      </c>
      <c r="H435" s="72"/>
      <c r="I435" s="72"/>
      <c r="J435" s="72"/>
      <c r="K435" s="72"/>
    </row>
    <row r="436" spans="1:11" s="31" customFormat="1" hidden="1">
      <c r="A436" s="26">
        <v>428</v>
      </c>
      <c r="B436" s="26" t="s">
        <v>294</v>
      </c>
      <c r="C436" s="40" t="s">
        <v>18</v>
      </c>
      <c r="D436" s="40" t="s">
        <v>1110</v>
      </c>
      <c r="E436" s="65"/>
      <c r="F436" s="44">
        <v>20000</v>
      </c>
      <c r="G436" s="18" t="s">
        <v>225</v>
      </c>
      <c r="H436" s="72"/>
      <c r="I436" s="72"/>
      <c r="J436" s="72"/>
      <c r="K436" s="72"/>
    </row>
    <row r="437" spans="1:11" s="31" customFormat="1" hidden="1">
      <c r="A437" s="26">
        <v>429</v>
      </c>
      <c r="B437" s="26" t="s">
        <v>739</v>
      </c>
      <c r="C437" s="40" t="s">
        <v>54</v>
      </c>
      <c r="D437" s="40" t="s">
        <v>637</v>
      </c>
      <c r="E437" s="65"/>
      <c r="F437" s="44">
        <v>45000</v>
      </c>
      <c r="G437" s="18" t="s">
        <v>225</v>
      </c>
      <c r="H437" s="72"/>
      <c r="I437" s="72"/>
      <c r="J437" s="72"/>
      <c r="K437" s="72"/>
    </row>
    <row r="438" spans="1:11" s="31" customFormat="1" hidden="1">
      <c r="A438" s="26">
        <v>430</v>
      </c>
      <c r="B438" s="26" t="s">
        <v>917</v>
      </c>
      <c r="C438" s="40" t="s">
        <v>5</v>
      </c>
      <c r="D438" s="40" t="s">
        <v>1112</v>
      </c>
      <c r="E438" s="65"/>
      <c r="F438" s="44">
        <v>145000</v>
      </c>
      <c r="G438" s="18" t="s">
        <v>225</v>
      </c>
      <c r="H438" s="72"/>
      <c r="I438" s="72"/>
      <c r="J438" s="72"/>
      <c r="K438" s="72"/>
    </row>
    <row r="439" spans="1:11" s="31" customFormat="1" hidden="1">
      <c r="A439" s="26">
        <v>431</v>
      </c>
      <c r="B439" s="26" t="s">
        <v>983</v>
      </c>
      <c r="C439" s="40" t="s">
        <v>52</v>
      </c>
      <c r="D439" s="40" t="s">
        <v>1227</v>
      </c>
      <c r="E439" s="65"/>
      <c r="F439" s="44">
        <v>60000</v>
      </c>
      <c r="G439" s="18" t="s">
        <v>226</v>
      </c>
      <c r="H439" s="72"/>
      <c r="I439" s="72"/>
      <c r="J439" s="72"/>
      <c r="K439" s="72"/>
    </row>
    <row r="440" spans="1:11" s="31" customFormat="1" hidden="1">
      <c r="A440" s="26">
        <v>432</v>
      </c>
      <c r="B440" s="26" t="s">
        <v>812</v>
      </c>
      <c r="C440" s="40" t="s">
        <v>5</v>
      </c>
      <c r="D440" s="40" t="s">
        <v>139</v>
      </c>
      <c r="E440" s="65"/>
      <c r="F440" s="44">
        <v>130000</v>
      </c>
      <c r="G440" s="18" t="s">
        <v>225</v>
      </c>
      <c r="H440" s="72"/>
      <c r="I440" s="72"/>
      <c r="J440" s="72"/>
      <c r="K440" s="72"/>
    </row>
    <row r="441" spans="1:11" s="31" customFormat="1" hidden="1">
      <c r="A441" s="26">
        <v>433</v>
      </c>
      <c r="B441" s="26" t="s">
        <v>53</v>
      </c>
      <c r="C441" s="40" t="s">
        <v>54</v>
      </c>
      <c r="D441" s="40" t="s">
        <v>154</v>
      </c>
      <c r="E441" s="65"/>
      <c r="F441" s="44">
        <v>60000</v>
      </c>
      <c r="G441" s="18" t="s">
        <v>225</v>
      </c>
      <c r="H441" s="72"/>
      <c r="I441" s="72"/>
      <c r="J441" s="72"/>
      <c r="K441" s="72"/>
    </row>
    <row r="442" spans="1:11" s="31" customFormat="1" hidden="1">
      <c r="A442" s="26">
        <v>434</v>
      </c>
      <c r="B442" s="26" t="s">
        <v>531</v>
      </c>
      <c r="C442" s="40" t="s">
        <v>11</v>
      </c>
      <c r="D442" s="40" t="s">
        <v>1038</v>
      </c>
      <c r="E442" s="65"/>
      <c r="F442" s="44">
        <v>21175</v>
      </c>
      <c r="G442" s="18" t="s">
        <v>225</v>
      </c>
      <c r="H442" s="72"/>
      <c r="I442" s="72"/>
      <c r="J442" s="72"/>
      <c r="K442" s="72"/>
    </row>
    <row r="443" spans="1:11" s="31" customFormat="1" hidden="1">
      <c r="A443" s="26">
        <v>435</v>
      </c>
      <c r="B443" s="26" t="s">
        <v>634</v>
      </c>
      <c r="C443" s="40" t="s">
        <v>72</v>
      </c>
      <c r="D443" s="40" t="s">
        <v>1075</v>
      </c>
      <c r="E443" s="65"/>
      <c r="F443" s="44">
        <v>60000</v>
      </c>
      <c r="G443" s="18" t="s">
        <v>225</v>
      </c>
      <c r="H443" s="72"/>
      <c r="I443" s="72"/>
      <c r="J443" s="72"/>
      <c r="K443" s="72"/>
    </row>
    <row r="444" spans="1:11" s="31" customFormat="1" hidden="1">
      <c r="A444" s="26">
        <v>436</v>
      </c>
      <c r="B444" s="26" t="s">
        <v>763</v>
      </c>
      <c r="C444" s="40" t="s">
        <v>5</v>
      </c>
      <c r="D444" s="40" t="s">
        <v>154</v>
      </c>
      <c r="E444" s="65"/>
      <c r="F444" s="44">
        <v>155000</v>
      </c>
      <c r="G444" s="18" t="s">
        <v>225</v>
      </c>
      <c r="H444" s="72"/>
      <c r="I444" s="72"/>
      <c r="J444" s="72"/>
      <c r="K444" s="72"/>
    </row>
    <row r="445" spans="1:11" s="31" customFormat="1" hidden="1">
      <c r="A445" s="26">
        <v>437</v>
      </c>
      <c r="B445" s="26" t="s">
        <v>386</v>
      </c>
      <c r="C445" s="40" t="s">
        <v>18</v>
      </c>
      <c r="D445" s="40" t="s">
        <v>1079</v>
      </c>
      <c r="E445" s="65"/>
      <c r="F445" s="44">
        <v>20000</v>
      </c>
      <c r="G445" s="18" t="s">
        <v>225</v>
      </c>
      <c r="H445" s="72"/>
      <c r="I445" s="72"/>
      <c r="J445" s="72"/>
      <c r="K445" s="72"/>
    </row>
    <row r="446" spans="1:11" s="31" customFormat="1" hidden="1">
      <c r="A446" s="26">
        <v>438</v>
      </c>
      <c r="B446" s="26" t="s">
        <v>918</v>
      </c>
      <c r="C446" s="40" t="s">
        <v>361</v>
      </c>
      <c r="D446" s="40" t="s">
        <v>170</v>
      </c>
      <c r="E446" s="65"/>
      <c r="F446" s="44">
        <v>65000</v>
      </c>
      <c r="G446" s="18" t="s">
        <v>226</v>
      </c>
      <c r="H446" s="72"/>
      <c r="I446" s="72"/>
      <c r="J446" s="72"/>
      <c r="K446" s="72"/>
    </row>
    <row r="447" spans="1:11" s="31" customFormat="1" hidden="1">
      <c r="A447" s="26">
        <v>439</v>
      </c>
      <c r="B447" s="26" t="s">
        <v>702</v>
      </c>
      <c r="C447" s="40" t="s">
        <v>18</v>
      </c>
      <c r="D447" s="40" t="s">
        <v>142</v>
      </c>
      <c r="E447" s="65"/>
      <c r="F447" s="44">
        <v>30000</v>
      </c>
      <c r="G447" s="18" t="s">
        <v>225</v>
      </c>
      <c r="H447" s="72"/>
      <c r="I447" s="72"/>
      <c r="J447" s="72"/>
      <c r="K447" s="72"/>
    </row>
    <row r="448" spans="1:11" s="31" customFormat="1" hidden="1">
      <c r="A448" s="26">
        <v>440</v>
      </c>
      <c r="B448" s="26" t="s">
        <v>919</v>
      </c>
      <c r="C448" s="40" t="s">
        <v>453</v>
      </c>
      <c r="D448" s="40" t="s">
        <v>146</v>
      </c>
      <c r="E448" s="65"/>
      <c r="F448" s="44">
        <v>80000</v>
      </c>
      <c r="G448" s="18" t="s">
        <v>225</v>
      </c>
      <c r="H448" s="72"/>
      <c r="I448" s="72"/>
      <c r="J448" s="72"/>
      <c r="K448" s="72"/>
    </row>
    <row r="449" spans="1:11" s="31" customFormat="1" hidden="1">
      <c r="A449" s="26">
        <v>441</v>
      </c>
      <c r="B449" s="26" t="s">
        <v>488</v>
      </c>
      <c r="C449" s="40" t="s">
        <v>334</v>
      </c>
      <c r="D449" s="40" t="s">
        <v>141</v>
      </c>
      <c r="E449" s="65"/>
      <c r="F449" s="44">
        <v>65000</v>
      </c>
      <c r="G449" s="18" t="s">
        <v>225</v>
      </c>
      <c r="H449" s="72"/>
      <c r="I449" s="72"/>
      <c r="J449" s="72"/>
      <c r="K449" s="72"/>
    </row>
    <row r="450" spans="1:11" s="31" customFormat="1" hidden="1">
      <c r="A450" s="26">
        <v>442</v>
      </c>
      <c r="B450" s="26" t="s">
        <v>984</v>
      </c>
      <c r="C450" s="40" t="s">
        <v>47</v>
      </c>
      <c r="D450" s="40" t="s">
        <v>171</v>
      </c>
      <c r="E450" s="65"/>
      <c r="F450" s="44">
        <v>95000</v>
      </c>
      <c r="G450" s="18" t="s">
        <v>225</v>
      </c>
      <c r="H450" s="72"/>
      <c r="I450" s="72"/>
      <c r="J450" s="72"/>
      <c r="K450" s="72"/>
    </row>
    <row r="451" spans="1:11" s="31" customFormat="1" hidden="1">
      <c r="A451" s="26">
        <v>443</v>
      </c>
      <c r="B451" s="26" t="s">
        <v>703</v>
      </c>
      <c r="C451" s="40" t="s">
        <v>29</v>
      </c>
      <c r="D451" s="40" t="s">
        <v>455</v>
      </c>
      <c r="E451" s="65"/>
      <c r="F451" s="44">
        <v>70000</v>
      </c>
      <c r="G451" s="18" t="s">
        <v>225</v>
      </c>
      <c r="H451" s="72"/>
      <c r="I451" s="72"/>
      <c r="J451" s="72"/>
      <c r="K451" s="72"/>
    </row>
    <row r="452" spans="1:11" s="31" customFormat="1" ht="18" hidden="1" customHeight="1" thickBot="1">
      <c r="A452" s="26">
        <v>444</v>
      </c>
      <c r="B452" s="26" t="s">
        <v>367</v>
      </c>
      <c r="C452" s="40" t="s">
        <v>381</v>
      </c>
      <c r="D452" s="40" t="s">
        <v>690</v>
      </c>
      <c r="E452" s="65"/>
      <c r="F452" s="44">
        <v>40000</v>
      </c>
      <c r="G452" s="18" t="s">
        <v>225</v>
      </c>
      <c r="H452" s="72"/>
      <c r="I452" s="72"/>
      <c r="J452" s="72"/>
      <c r="K452" s="72"/>
    </row>
    <row r="453" spans="1:11" s="31" customFormat="1" ht="17.25" hidden="1" customHeight="1" thickBot="1">
      <c r="A453" s="26">
        <v>445</v>
      </c>
      <c r="B453" s="26" t="s">
        <v>764</v>
      </c>
      <c r="C453" s="40" t="s">
        <v>5</v>
      </c>
      <c r="D453" s="40" t="s">
        <v>153</v>
      </c>
      <c r="E453" s="65"/>
      <c r="F453" s="44">
        <v>155000</v>
      </c>
      <c r="G453" s="18" t="s">
        <v>225</v>
      </c>
      <c r="H453" s="72"/>
      <c r="I453" s="72"/>
      <c r="J453" s="72"/>
      <c r="K453" s="72"/>
    </row>
    <row r="454" spans="1:11" s="31" customFormat="1" ht="20.25" hidden="1" customHeight="1" thickBot="1">
      <c r="A454" s="26">
        <v>446</v>
      </c>
      <c r="B454" s="26" t="s">
        <v>501</v>
      </c>
      <c r="C454" s="40" t="s">
        <v>18</v>
      </c>
      <c r="D454" s="40" t="s">
        <v>1054</v>
      </c>
      <c r="E454" s="65"/>
      <c r="F454" s="44">
        <v>20000</v>
      </c>
      <c r="G454" s="18" t="s">
        <v>225</v>
      </c>
      <c r="H454" s="72"/>
      <c r="I454" s="72"/>
      <c r="J454" s="72"/>
      <c r="K454" s="72"/>
    </row>
    <row r="455" spans="1:11" s="31" customFormat="1" ht="20.25" hidden="1" customHeight="1" thickBot="1">
      <c r="A455" s="26">
        <v>447</v>
      </c>
      <c r="B455" s="26" t="s">
        <v>13</v>
      </c>
      <c r="C455" s="40" t="s">
        <v>47</v>
      </c>
      <c r="D455" s="40" t="s">
        <v>144</v>
      </c>
      <c r="E455" s="65"/>
      <c r="F455" s="44">
        <v>60000</v>
      </c>
      <c r="G455" s="18" t="s">
        <v>225</v>
      </c>
      <c r="H455" s="72"/>
      <c r="I455" s="72"/>
      <c r="J455" s="72"/>
      <c r="K455" s="72"/>
    </row>
    <row r="456" spans="1:11" s="31" customFormat="1" ht="18" hidden="1" customHeight="1" thickBot="1">
      <c r="A456" s="26">
        <v>448</v>
      </c>
      <c r="B456" s="26" t="s">
        <v>255</v>
      </c>
      <c r="C456" s="40" t="s">
        <v>20</v>
      </c>
      <c r="D456" s="40" t="s">
        <v>1113</v>
      </c>
      <c r="E456" s="65"/>
      <c r="F456" s="44">
        <v>18000</v>
      </c>
      <c r="G456" s="18" t="s">
        <v>225</v>
      </c>
      <c r="H456" s="72"/>
      <c r="I456" s="72"/>
      <c r="J456" s="72"/>
      <c r="K456" s="72"/>
    </row>
    <row r="457" spans="1:11" s="31" customFormat="1" ht="18" hidden="1" customHeight="1" thickBot="1">
      <c r="A457" s="26">
        <v>449</v>
      </c>
      <c r="B457" s="26" t="s">
        <v>360</v>
      </c>
      <c r="C457" s="40" t="s">
        <v>361</v>
      </c>
      <c r="D457" s="40" t="s">
        <v>1114</v>
      </c>
      <c r="E457" s="65"/>
      <c r="F457" s="44">
        <v>90000</v>
      </c>
      <c r="G457" s="18" t="s">
        <v>225</v>
      </c>
      <c r="H457" s="72"/>
      <c r="I457" s="72"/>
      <c r="J457" s="72"/>
      <c r="K457" s="72"/>
    </row>
    <row r="458" spans="1:11" s="31" customFormat="1" ht="18.75" hidden="1" customHeight="1" thickBot="1">
      <c r="A458" s="26">
        <v>450</v>
      </c>
      <c r="B458" s="26" t="s">
        <v>568</v>
      </c>
      <c r="C458" s="40" t="s">
        <v>3</v>
      </c>
      <c r="D458" s="40" t="s">
        <v>144</v>
      </c>
      <c r="E458" s="65"/>
      <c r="F458" s="44">
        <v>65000</v>
      </c>
      <c r="G458" s="18" t="s">
        <v>225</v>
      </c>
      <c r="H458" s="72"/>
      <c r="I458" s="72"/>
      <c r="J458" s="72"/>
      <c r="K458" s="72"/>
    </row>
    <row r="459" spans="1:11" s="31" customFormat="1" ht="18" hidden="1" customHeight="1" thickBot="1">
      <c r="A459" s="26">
        <v>451</v>
      </c>
      <c r="B459" s="26" t="s">
        <v>985</v>
      </c>
      <c r="C459" s="40" t="s">
        <v>940</v>
      </c>
      <c r="D459" s="40" t="s">
        <v>142</v>
      </c>
      <c r="E459" s="65"/>
      <c r="F459" s="44">
        <v>60000</v>
      </c>
      <c r="G459" s="18" t="s">
        <v>225</v>
      </c>
      <c r="H459" s="72"/>
      <c r="I459" s="72"/>
      <c r="J459" s="72"/>
      <c r="K459" s="72"/>
    </row>
    <row r="460" spans="1:11" s="31" customFormat="1" ht="18" hidden="1" customHeight="1" thickBot="1">
      <c r="A460" s="26">
        <v>452</v>
      </c>
      <c r="B460" s="26" t="s">
        <v>532</v>
      </c>
      <c r="C460" s="40" t="s">
        <v>47</v>
      </c>
      <c r="D460" s="40" t="s">
        <v>1038</v>
      </c>
      <c r="E460" s="65"/>
      <c r="F460" s="44">
        <v>95000</v>
      </c>
      <c r="G460" s="18" t="s">
        <v>225</v>
      </c>
      <c r="H460" s="72"/>
      <c r="I460" s="72"/>
      <c r="J460" s="72"/>
      <c r="K460" s="72"/>
    </row>
    <row r="461" spans="1:11" s="31" customFormat="1" ht="19.5" hidden="1" customHeight="1" thickBot="1">
      <c r="A461" s="26">
        <v>453</v>
      </c>
      <c r="B461" s="26" t="s">
        <v>704</v>
      </c>
      <c r="C461" s="40" t="s">
        <v>31</v>
      </c>
      <c r="D461" s="40" t="s">
        <v>171</v>
      </c>
      <c r="E461" s="65"/>
      <c r="F461" s="44">
        <v>95000</v>
      </c>
      <c r="G461" s="18" t="s">
        <v>225</v>
      </c>
      <c r="H461" s="72"/>
      <c r="I461" s="72"/>
      <c r="J461" s="72"/>
      <c r="K461" s="72"/>
    </row>
    <row r="462" spans="1:11" s="31" customFormat="1" ht="20.25" hidden="1" customHeight="1" thickBot="1">
      <c r="A462" s="26">
        <v>454</v>
      </c>
      <c r="B462" s="26" t="s">
        <v>848</v>
      </c>
      <c r="C462" s="40" t="s">
        <v>55</v>
      </c>
      <c r="D462" s="40" t="s">
        <v>1070</v>
      </c>
      <c r="E462" s="65"/>
      <c r="F462" s="44">
        <v>46000</v>
      </c>
      <c r="G462" s="18" t="s">
        <v>226</v>
      </c>
      <c r="H462" s="72"/>
      <c r="I462" s="72"/>
      <c r="J462" s="72"/>
      <c r="K462" s="72"/>
    </row>
    <row r="463" spans="1:11" s="31" customFormat="1" ht="17.25" hidden="1" customHeight="1" thickBot="1">
      <c r="A463" s="26">
        <v>455</v>
      </c>
      <c r="B463" s="26" t="s">
        <v>1185</v>
      </c>
      <c r="C463" s="40" t="s">
        <v>1228</v>
      </c>
      <c r="D463" s="40" t="s">
        <v>159</v>
      </c>
      <c r="E463" s="65"/>
      <c r="F463" s="44">
        <v>220000</v>
      </c>
      <c r="G463" s="18" t="s">
        <v>226</v>
      </c>
      <c r="H463" s="72"/>
      <c r="I463" s="72"/>
      <c r="J463" s="72"/>
      <c r="K463" s="72"/>
    </row>
    <row r="464" spans="1:11" s="31" customFormat="1" ht="19.5" hidden="1" customHeight="1" thickBot="1">
      <c r="A464" s="26">
        <v>456</v>
      </c>
      <c r="B464" s="26" t="s">
        <v>183</v>
      </c>
      <c r="C464" s="40" t="s">
        <v>221</v>
      </c>
      <c r="D464" s="40" t="s">
        <v>152</v>
      </c>
      <c r="E464" s="65"/>
      <c r="F464" s="44">
        <v>80000</v>
      </c>
      <c r="G464" s="18" t="s">
        <v>225</v>
      </c>
      <c r="H464" s="72"/>
      <c r="I464" s="72"/>
      <c r="J464" s="72"/>
      <c r="K464" s="72"/>
    </row>
    <row r="465" spans="1:11" s="31" customFormat="1" ht="18" hidden="1" customHeight="1" thickBot="1">
      <c r="A465" s="26">
        <v>457</v>
      </c>
      <c r="B465" s="26" t="s">
        <v>920</v>
      </c>
      <c r="C465" s="40" t="s">
        <v>218</v>
      </c>
      <c r="D465" s="40" t="s">
        <v>144</v>
      </c>
      <c r="E465" s="65"/>
      <c r="F465" s="44">
        <v>80000</v>
      </c>
      <c r="G465" s="18" t="s">
        <v>225</v>
      </c>
      <c r="H465" s="72"/>
      <c r="I465" s="72"/>
      <c r="J465" s="72"/>
      <c r="K465" s="72"/>
    </row>
    <row r="466" spans="1:11" s="31" customFormat="1" ht="18.75" hidden="1" customHeight="1" thickBot="1">
      <c r="A466" s="26">
        <v>458</v>
      </c>
      <c r="B466" s="26" t="s">
        <v>569</v>
      </c>
      <c r="C466" s="40" t="s">
        <v>55</v>
      </c>
      <c r="D466" s="40" t="s">
        <v>141</v>
      </c>
      <c r="E466" s="65"/>
      <c r="F466" s="44">
        <v>65000</v>
      </c>
      <c r="G466" s="18" t="s">
        <v>225</v>
      </c>
      <c r="H466" s="72"/>
      <c r="I466" s="72"/>
      <c r="J466" s="72"/>
      <c r="K466" s="72"/>
    </row>
    <row r="467" spans="1:11" s="31" customFormat="1" ht="18.75" hidden="1" customHeight="1" thickBot="1">
      <c r="A467" s="26">
        <v>459</v>
      </c>
      <c r="B467" s="40" t="s">
        <v>1258</v>
      </c>
      <c r="C467" s="40" t="s">
        <v>4</v>
      </c>
      <c r="D467" s="40" t="s">
        <v>1167</v>
      </c>
      <c r="E467" s="65"/>
      <c r="F467" s="44">
        <v>180000</v>
      </c>
      <c r="G467" s="18" t="s">
        <v>225</v>
      </c>
      <c r="H467" s="72"/>
      <c r="I467" s="72"/>
      <c r="J467" s="72"/>
      <c r="K467" s="72"/>
    </row>
    <row r="468" spans="1:11" s="31" customFormat="1" ht="19.5" hidden="1" customHeight="1" thickBot="1">
      <c r="A468" s="26">
        <v>460</v>
      </c>
      <c r="B468" s="26" t="s">
        <v>278</v>
      </c>
      <c r="C468" s="40" t="s">
        <v>76</v>
      </c>
      <c r="D468" s="40" t="s">
        <v>138</v>
      </c>
      <c r="E468" s="65"/>
      <c r="F468" s="44">
        <v>55000</v>
      </c>
      <c r="G468" s="18" t="s">
        <v>225</v>
      </c>
      <c r="H468" s="72"/>
      <c r="I468" s="72"/>
      <c r="J468" s="72"/>
      <c r="K468" s="72"/>
    </row>
    <row r="469" spans="1:11" s="31" customFormat="1" ht="21" hidden="1" customHeight="1" thickBot="1">
      <c r="A469" s="26">
        <v>461</v>
      </c>
      <c r="B469" s="26" t="s">
        <v>270</v>
      </c>
      <c r="C469" s="40" t="s">
        <v>73</v>
      </c>
      <c r="D469" s="40" t="s">
        <v>1107</v>
      </c>
      <c r="E469" s="65"/>
      <c r="F469" s="44">
        <v>60000</v>
      </c>
      <c r="G469" s="18" t="s">
        <v>225</v>
      </c>
      <c r="H469" s="72"/>
      <c r="I469" s="72"/>
      <c r="J469" s="72"/>
      <c r="K469" s="72"/>
    </row>
    <row r="470" spans="1:11" s="31" customFormat="1" ht="18" hidden="1" customHeight="1" thickBot="1">
      <c r="A470" s="26">
        <v>462</v>
      </c>
      <c r="B470" s="26" t="s">
        <v>588</v>
      </c>
      <c r="C470" s="40" t="s">
        <v>54</v>
      </c>
      <c r="D470" s="40" t="s">
        <v>156</v>
      </c>
      <c r="E470" s="65"/>
      <c r="F470" s="44">
        <v>50000</v>
      </c>
      <c r="G470" s="18" t="s">
        <v>225</v>
      </c>
      <c r="H470" s="72"/>
      <c r="I470" s="72"/>
      <c r="J470" s="72"/>
      <c r="K470" s="72"/>
    </row>
    <row r="471" spans="1:11" s="31" customFormat="1" ht="17.25" hidden="1" customHeight="1" thickBot="1">
      <c r="A471" s="26">
        <v>463</v>
      </c>
      <c r="B471" s="26" t="s">
        <v>849</v>
      </c>
      <c r="C471" s="40" t="s">
        <v>624</v>
      </c>
      <c r="D471" s="40" t="s">
        <v>1060</v>
      </c>
      <c r="E471" s="65"/>
      <c r="F471" s="44">
        <v>80000</v>
      </c>
      <c r="G471" s="18" t="s">
        <v>225</v>
      </c>
      <c r="H471" s="72"/>
      <c r="I471" s="72"/>
      <c r="J471" s="72"/>
      <c r="K471" s="72"/>
    </row>
    <row r="472" spans="1:11" s="31" customFormat="1" ht="16.5" hidden="1" customHeight="1" thickBot="1">
      <c r="A472" s="26">
        <v>464</v>
      </c>
      <c r="B472" s="26" t="s">
        <v>921</v>
      </c>
      <c r="C472" s="40" t="s">
        <v>1195</v>
      </c>
      <c r="D472" s="40" t="s">
        <v>1111</v>
      </c>
      <c r="E472" s="65"/>
      <c r="F472" s="44">
        <v>80000</v>
      </c>
      <c r="G472" s="18" t="s">
        <v>225</v>
      </c>
      <c r="H472" s="72"/>
      <c r="I472" s="72"/>
      <c r="J472" s="72"/>
      <c r="K472" s="72"/>
    </row>
    <row r="473" spans="1:11" s="31" customFormat="1" hidden="1">
      <c r="A473" s="26">
        <v>465</v>
      </c>
      <c r="B473" s="26" t="s">
        <v>118</v>
      </c>
      <c r="C473" s="40" t="s">
        <v>11</v>
      </c>
      <c r="D473" s="40" t="s">
        <v>1064</v>
      </c>
      <c r="E473" s="65"/>
      <c r="F473" s="44">
        <v>25000</v>
      </c>
      <c r="G473" s="18" t="s">
        <v>225</v>
      </c>
      <c r="H473" s="72"/>
      <c r="I473" s="72"/>
      <c r="J473" s="72"/>
      <c r="K473" s="72"/>
    </row>
    <row r="474" spans="1:11" s="31" customFormat="1" hidden="1">
      <c r="A474" s="26">
        <v>466</v>
      </c>
      <c r="B474" s="40" t="s">
        <v>1270</v>
      </c>
      <c r="C474" s="40" t="s">
        <v>218</v>
      </c>
      <c r="D474" s="40" t="s">
        <v>150</v>
      </c>
      <c r="E474" s="65"/>
      <c r="F474" s="44">
        <v>80000</v>
      </c>
      <c r="G474" s="42" t="s">
        <v>225</v>
      </c>
      <c r="H474" s="5"/>
      <c r="I474" s="5"/>
      <c r="J474" s="5"/>
      <c r="K474" s="5"/>
    </row>
    <row r="475" spans="1:11" s="31" customFormat="1" hidden="1">
      <c r="A475" s="26">
        <v>467</v>
      </c>
      <c r="B475" s="26" t="s">
        <v>116</v>
      </c>
      <c r="C475" s="40" t="s">
        <v>18</v>
      </c>
      <c r="D475" s="40" t="s">
        <v>1059</v>
      </c>
      <c r="E475" s="65"/>
      <c r="F475" s="44">
        <v>20000</v>
      </c>
      <c r="G475" s="18" t="s">
        <v>225</v>
      </c>
      <c r="H475" s="72"/>
      <c r="I475" s="72"/>
      <c r="J475" s="72"/>
      <c r="K475" s="72"/>
    </row>
    <row r="476" spans="1:11" s="31" customFormat="1" hidden="1">
      <c r="A476" s="26">
        <v>468</v>
      </c>
      <c r="B476" s="26" t="s">
        <v>765</v>
      </c>
      <c r="C476" s="40" t="s">
        <v>47</v>
      </c>
      <c r="D476" s="40" t="s">
        <v>1115</v>
      </c>
      <c r="E476" s="65"/>
      <c r="F476" s="44">
        <v>95000</v>
      </c>
      <c r="G476" s="18" t="s">
        <v>225</v>
      </c>
      <c r="H476" s="72"/>
      <c r="I476" s="72"/>
      <c r="J476" s="72"/>
      <c r="K476" s="72"/>
    </row>
    <row r="477" spans="1:11" s="31" customFormat="1" hidden="1">
      <c r="A477" s="26">
        <v>469</v>
      </c>
      <c r="B477" s="26" t="s">
        <v>122</v>
      </c>
      <c r="C477" s="40" t="s">
        <v>18</v>
      </c>
      <c r="D477" s="40" t="s">
        <v>1073</v>
      </c>
      <c r="E477" s="65"/>
      <c r="F477" s="44">
        <v>20000</v>
      </c>
      <c r="G477" s="18" t="s">
        <v>225</v>
      </c>
      <c r="H477" s="72"/>
      <c r="I477" s="72"/>
      <c r="J477" s="72"/>
      <c r="K477" s="72"/>
    </row>
    <row r="478" spans="1:11" s="31" customFormat="1" hidden="1">
      <c r="A478" s="26">
        <v>470</v>
      </c>
      <c r="B478" s="26" t="s">
        <v>80</v>
      </c>
      <c r="C478" s="40" t="s">
        <v>18</v>
      </c>
      <c r="D478" s="40" t="s">
        <v>1040</v>
      </c>
      <c r="E478" s="65"/>
      <c r="F478" s="44">
        <v>20000</v>
      </c>
      <c r="G478" s="18" t="s">
        <v>225</v>
      </c>
      <c r="H478" s="72"/>
      <c r="I478" s="72"/>
      <c r="J478" s="72"/>
      <c r="K478" s="72"/>
    </row>
    <row r="479" spans="1:11" s="31" customFormat="1" hidden="1">
      <c r="A479" s="26">
        <v>471</v>
      </c>
      <c r="B479" s="26" t="s">
        <v>850</v>
      </c>
      <c r="C479" s="40" t="s">
        <v>72</v>
      </c>
      <c r="D479" s="40" t="s">
        <v>1077</v>
      </c>
      <c r="E479" s="65"/>
      <c r="F479" s="44">
        <v>60000</v>
      </c>
      <c r="G479" s="18" t="s">
        <v>225</v>
      </c>
      <c r="H479" s="72"/>
      <c r="I479" s="72"/>
      <c r="J479" s="72"/>
      <c r="K479" s="72"/>
    </row>
    <row r="480" spans="1:11" s="31" customFormat="1" hidden="1">
      <c r="A480" s="26">
        <v>472</v>
      </c>
      <c r="B480" s="26" t="s">
        <v>194</v>
      </c>
      <c r="C480" s="40" t="s">
        <v>18</v>
      </c>
      <c r="D480" s="40" t="s">
        <v>1116</v>
      </c>
      <c r="E480" s="65"/>
      <c r="F480" s="44">
        <v>20000</v>
      </c>
      <c r="G480" s="18" t="s">
        <v>225</v>
      </c>
      <c r="H480" s="72"/>
      <c r="I480" s="72"/>
      <c r="J480" s="72"/>
      <c r="K480" s="72"/>
    </row>
    <row r="481" spans="1:11" s="31" customFormat="1" hidden="1">
      <c r="A481" s="26">
        <v>473</v>
      </c>
      <c r="B481" s="26" t="s">
        <v>253</v>
      </c>
      <c r="C481" s="40" t="s">
        <v>336</v>
      </c>
      <c r="D481" s="40" t="s">
        <v>690</v>
      </c>
      <c r="E481" s="65"/>
      <c r="F481" s="44">
        <v>70000</v>
      </c>
      <c r="G481" s="18" t="s">
        <v>225</v>
      </c>
      <c r="H481" s="72"/>
      <c r="I481" s="72"/>
      <c r="J481" s="72"/>
      <c r="K481" s="72"/>
    </row>
    <row r="482" spans="1:11" s="31" customFormat="1" hidden="1">
      <c r="A482" s="26">
        <v>474</v>
      </c>
      <c r="B482" s="26" t="s">
        <v>368</v>
      </c>
      <c r="C482" s="40" t="s">
        <v>18</v>
      </c>
      <c r="D482" s="40" t="s">
        <v>1059</v>
      </c>
      <c r="E482" s="65"/>
      <c r="F482" s="44">
        <v>20000</v>
      </c>
      <c r="G482" s="18" t="s">
        <v>225</v>
      </c>
      <c r="H482" s="72"/>
      <c r="I482" s="72"/>
      <c r="J482" s="72"/>
      <c r="K482" s="72"/>
    </row>
    <row r="483" spans="1:11" s="31" customFormat="1" hidden="1">
      <c r="A483" s="26">
        <v>475</v>
      </c>
      <c r="B483" s="26" t="s">
        <v>70</v>
      </c>
      <c r="C483" s="40" t="s">
        <v>18</v>
      </c>
      <c r="D483" s="40" t="s">
        <v>1117</v>
      </c>
      <c r="E483" s="65"/>
      <c r="F483" s="44">
        <v>20000</v>
      </c>
      <c r="G483" s="18" t="s">
        <v>225</v>
      </c>
      <c r="H483" s="72"/>
      <c r="I483" s="72"/>
      <c r="J483" s="72"/>
      <c r="K483" s="72"/>
    </row>
    <row r="484" spans="1:11" s="31" customFormat="1" hidden="1">
      <c r="A484" s="26">
        <v>476</v>
      </c>
      <c r="B484" s="26" t="s">
        <v>406</v>
      </c>
      <c r="C484" s="40" t="s">
        <v>47</v>
      </c>
      <c r="D484" s="40" t="s">
        <v>147</v>
      </c>
      <c r="E484" s="65"/>
      <c r="F484" s="44">
        <v>55000</v>
      </c>
      <c r="G484" s="18" t="s">
        <v>225</v>
      </c>
      <c r="H484" s="72"/>
      <c r="I484" s="72"/>
      <c r="J484" s="72"/>
      <c r="K484" s="72"/>
    </row>
    <row r="485" spans="1:11" s="31" customFormat="1" hidden="1">
      <c r="A485" s="26">
        <v>477</v>
      </c>
      <c r="B485" s="26" t="s">
        <v>295</v>
      </c>
      <c r="C485" s="40" t="s">
        <v>18</v>
      </c>
      <c r="D485" s="40" t="s">
        <v>1054</v>
      </c>
      <c r="E485" s="65"/>
      <c r="F485" s="44">
        <v>20000</v>
      </c>
      <c r="G485" s="18" t="s">
        <v>225</v>
      </c>
      <c r="H485" s="72"/>
      <c r="I485" s="72"/>
      <c r="J485" s="72"/>
      <c r="K485" s="72"/>
    </row>
    <row r="486" spans="1:11" s="31" customFormat="1" hidden="1">
      <c r="A486" s="26">
        <v>478</v>
      </c>
      <c r="B486" s="26" t="s">
        <v>851</v>
      </c>
      <c r="C486" s="40" t="s">
        <v>60</v>
      </c>
      <c r="D486" s="40" t="s">
        <v>1049</v>
      </c>
      <c r="E486" s="65"/>
      <c r="F486" s="44">
        <v>50000</v>
      </c>
      <c r="G486" s="18" t="s">
        <v>225</v>
      </c>
      <c r="H486" s="72"/>
      <c r="I486" s="72"/>
      <c r="J486" s="72"/>
      <c r="K486" s="72"/>
    </row>
    <row r="487" spans="1:11" s="31" customFormat="1" hidden="1">
      <c r="A487" s="26">
        <v>479</v>
      </c>
      <c r="B487" s="26" t="s">
        <v>120</v>
      </c>
      <c r="C487" s="40" t="s">
        <v>18</v>
      </c>
      <c r="D487" s="40" t="s">
        <v>1032</v>
      </c>
      <c r="E487" s="65"/>
      <c r="F487" s="44">
        <v>20000</v>
      </c>
      <c r="G487" s="18" t="s">
        <v>225</v>
      </c>
      <c r="H487" s="72"/>
      <c r="I487" s="72"/>
      <c r="J487" s="72"/>
      <c r="K487" s="72"/>
    </row>
    <row r="488" spans="1:11" s="31" customFormat="1" hidden="1">
      <c r="A488" s="26">
        <v>480</v>
      </c>
      <c r="B488" s="26" t="s">
        <v>705</v>
      </c>
      <c r="C488" s="40" t="s">
        <v>333</v>
      </c>
      <c r="D488" s="40" t="s">
        <v>1038</v>
      </c>
      <c r="E488" s="65"/>
      <c r="F488" s="44">
        <v>20000</v>
      </c>
      <c r="G488" s="18" t="s">
        <v>225</v>
      </c>
      <c r="H488" s="72"/>
      <c r="I488" s="72"/>
      <c r="J488" s="72"/>
      <c r="K488" s="72"/>
    </row>
    <row r="489" spans="1:11" s="31" customFormat="1" hidden="1">
      <c r="A489" s="26">
        <v>481</v>
      </c>
      <c r="B489" s="26" t="s">
        <v>891</v>
      </c>
      <c r="C489" s="40" t="s">
        <v>472</v>
      </c>
      <c r="D489" t="s">
        <v>1030</v>
      </c>
      <c r="E489" s="65"/>
      <c r="F489" s="44">
        <v>57000</v>
      </c>
      <c r="G489" s="18" t="s">
        <v>225</v>
      </c>
      <c r="H489" s="72"/>
      <c r="I489" s="72"/>
      <c r="J489" s="72"/>
      <c r="K489" s="72"/>
    </row>
    <row r="490" spans="1:11" s="31" customFormat="1" hidden="1">
      <c r="A490" s="26">
        <v>482</v>
      </c>
      <c r="B490" s="26" t="s">
        <v>346</v>
      </c>
      <c r="C490" s="40" t="s">
        <v>72</v>
      </c>
      <c r="D490" s="40" t="s">
        <v>1079</v>
      </c>
      <c r="E490" s="65"/>
      <c r="F490" s="44">
        <v>60000</v>
      </c>
      <c r="G490" s="18" t="s">
        <v>225</v>
      </c>
      <c r="H490" s="72"/>
      <c r="I490" s="72"/>
      <c r="J490" s="72"/>
      <c r="K490" s="72"/>
    </row>
    <row r="491" spans="1:11" s="31" customFormat="1" hidden="1">
      <c r="A491" s="26">
        <v>483</v>
      </c>
      <c r="B491" s="26" t="s">
        <v>533</v>
      </c>
      <c r="C491" s="40" t="s">
        <v>29</v>
      </c>
      <c r="D491" s="40" t="s">
        <v>1038</v>
      </c>
      <c r="E491" s="65"/>
      <c r="F491" s="44">
        <v>47500</v>
      </c>
      <c r="G491" s="18" t="s">
        <v>225</v>
      </c>
      <c r="H491" s="72"/>
      <c r="I491" s="72"/>
      <c r="J491" s="72"/>
      <c r="K491" s="72"/>
    </row>
    <row r="492" spans="1:11" s="31" customFormat="1" hidden="1">
      <c r="A492" s="26">
        <v>484</v>
      </c>
      <c r="B492" s="26" t="s">
        <v>21</v>
      </c>
      <c r="C492" s="40" t="s">
        <v>22</v>
      </c>
      <c r="D492" s="40" t="s">
        <v>148</v>
      </c>
      <c r="E492" s="65"/>
      <c r="F492" s="44">
        <v>60000</v>
      </c>
      <c r="G492" s="18" t="s">
        <v>225</v>
      </c>
      <c r="H492" s="72"/>
      <c r="I492" s="72"/>
      <c r="J492" s="72"/>
      <c r="K492" s="72"/>
    </row>
    <row r="493" spans="1:11" s="31" customFormat="1" hidden="1">
      <c r="A493" s="26">
        <v>485</v>
      </c>
      <c r="B493" s="26" t="s">
        <v>208</v>
      </c>
      <c r="C493" s="40" t="s">
        <v>18</v>
      </c>
      <c r="D493" s="40" t="s">
        <v>1041</v>
      </c>
      <c r="E493" s="65"/>
      <c r="F493" s="44">
        <v>20000</v>
      </c>
      <c r="G493" s="18" t="s">
        <v>225</v>
      </c>
      <c r="H493" s="72"/>
      <c r="I493" s="72"/>
      <c r="J493" s="72"/>
      <c r="K493" s="72"/>
    </row>
    <row r="494" spans="1:11" s="31" customFormat="1" hidden="1">
      <c r="A494" s="26">
        <v>486</v>
      </c>
      <c r="B494" s="26" t="s">
        <v>478</v>
      </c>
      <c r="C494" s="40" t="s">
        <v>72</v>
      </c>
      <c r="D494" s="40" t="s">
        <v>1069</v>
      </c>
      <c r="E494" s="65"/>
      <c r="F494" s="44">
        <v>95000</v>
      </c>
      <c r="G494" s="18" t="s">
        <v>225</v>
      </c>
      <c r="H494" s="72"/>
      <c r="I494" s="72"/>
      <c r="J494" s="72"/>
      <c r="K494" s="72"/>
    </row>
    <row r="495" spans="1:11" s="31" customFormat="1" hidden="1">
      <c r="A495" s="26">
        <v>487</v>
      </c>
      <c r="B495" s="26" t="s">
        <v>922</v>
      </c>
      <c r="C495" s="40" t="s">
        <v>1176</v>
      </c>
      <c r="D495" s="40" t="s">
        <v>146</v>
      </c>
      <c r="E495" s="65"/>
      <c r="F495" s="44">
        <v>60000</v>
      </c>
      <c r="G495" s="18" t="s">
        <v>225</v>
      </c>
      <c r="H495" s="72"/>
      <c r="I495" s="72"/>
      <c r="J495" s="72"/>
      <c r="K495" s="72"/>
    </row>
    <row r="496" spans="1:11" s="31" customFormat="1" hidden="1">
      <c r="A496" s="26">
        <v>488</v>
      </c>
      <c r="B496" s="26" t="s">
        <v>813</v>
      </c>
      <c r="C496" s="40" t="s">
        <v>72</v>
      </c>
      <c r="D496" s="40" t="s">
        <v>1051</v>
      </c>
      <c r="E496" s="65"/>
      <c r="F496" s="44">
        <v>60000</v>
      </c>
      <c r="G496" s="18" t="s">
        <v>225</v>
      </c>
      <c r="H496" s="72"/>
      <c r="I496" s="72"/>
      <c r="J496" s="72"/>
      <c r="K496" s="72"/>
    </row>
    <row r="497" spans="1:11" s="31" customFormat="1" hidden="1">
      <c r="A497" s="26">
        <v>489</v>
      </c>
      <c r="B497" s="26" t="s">
        <v>236</v>
      </c>
      <c r="C497" s="40" t="s">
        <v>60</v>
      </c>
      <c r="D497" s="40" t="s">
        <v>1030</v>
      </c>
      <c r="E497" s="68"/>
      <c r="F497" s="41">
        <v>6000</v>
      </c>
      <c r="G497" s="18" t="s">
        <v>225</v>
      </c>
      <c r="H497" s="72"/>
      <c r="I497" s="72"/>
      <c r="J497" s="72"/>
      <c r="K497" s="72"/>
    </row>
    <row r="498" spans="1:11" s="31" customFormat="1" hidden="1">
      <c r="A498" s="26">
        <v>490</v>
      </c>
      <c r="B498" s="26" t="s">
        <v>109</v>
      </c>
      <c r="C498" s="40" t="s">
        <v>18</v>
      </c>
      <c r="D498" s="40" t="s">
        <v>1100</v>
      </c>
      <c r="E498" s="65"/>
      <c r="F498" s="44">
        <v>20000</v>
      </c>
      <c r="G498" s="18" t="s">
        <v>225</v>
      </c>
      <c r="H498" s="72"/>
      <c r="I498" s="72"/>
      <c r="J498" s="72"/>
      <c r="K498" s="72"/>
    </row>
    <row r="499" spans="1:11" s="31" customFormat="1" hidden="1">
      <c r="A499" s="26">
        <v>491</v>
      </c>
      <c r="B499" s="26" t="s">
        <v>234</v>
      </c>
      <c r="C499" s="40" t="s">
        <v>44</v>
      </c>
      <c r="D499" s="40" t="s">
        <v>1080</v>
      </c>
      <c r="E499" s="65"/>
      <c r="F499" s="44">
        <v>40000</v>
      </c>
      <c r="G499" s="18" t="s">
        <v>225</v>
      </c>
      <c r="H499" s="72"/>
      <c r="I499" s="72"/>
      <c r="J499" s="72"/>
      <c r="K499" s="72"/>
    </row>
    <row r="500" spans="1:11" s="31" customFormat="1" hidden="1">
      <c r="A500" s="26">
        <v>492</v>
      </c>
      <c r="B500" s="26" t="s">
        <v>740</v>
      </c>
      <c r="C500" s="40" t="s">
        <v>18</v>
      </c>
      <c r="D500" s="40" t="s">
        <v>1118</v>
      </c>
      <c r="E500" s="65"/>
      <c r="F500" s="44">
        <v>35000</v>
      </c>
      <c r="G500" s="18" t="s">
        <v>225</v>
      </c>
      <c r="H500" s="72"/>
      <c r="I500" s="72"/>
      <c r="J500" s="72"/>
      <c r="K500" s="72"/>
    </row>
    <row r="501" spans="1:11" s="31" customFormat="1" hidden="1">
      <c r="A501" s="26">
        <v>493</v>
      </c>
      <c r="B501" s="26" t="s">
        <v>407</v>
      </c>
      <c r="C501" s="40" t="s">
        <v>18</v>
      </c>
      <c r="D501" s="40" t="s">
        <v>1040</v>
      </c>
      <c r="E501" s="65"/>
      <c r="F501" s="44">
        <v>20000</v>
      </c>
      <c r="G501" s="18" t="s">
        <v>225</v>
      </c>
      <c r="H501" s="72"/>
      <c r="I501" s="72"/>
      <c r="J501" s="72"/>
      <c r="K501" s="72"/>
    </row>
    <row r="502" spans="1:11" s="31" customFormat="1" hidden="1">
      <c r="A502" s="26">
        <v>494</v>
      </c>
      <c r="B502" s="26" t="s">
        <v>310</v>
      </c>
      <c r="C502" s="40" t="s">
        <v>18</v>
      </c>
      <c r="D502" s="40" t="s">
        <v>1057</v>
      </c>
      <c r="E502" s="65"/>
      <c r="F502" s="44">
        <v>20000</v>
      </c>
      <c r="G502" s="18" t="s">
        <v>225</v>
      </c>
      <c r="H502" s="72"/>
      <c r="I502" s="72"/>
      <c r="J502" s="72"/>
      <c r="K502" s="72"/>
    </row>
    <row r="503" spans="1:11" s="31" customFormat="1" hidden="1">
      <c r="A503" s="26">
        <v>495</v>
      </c>
      <c r="B503" s="26" t="s">
        <v>130</v>
      </c>
      <c r="C503" s="40" t="s">
        <v>73</v>
      </c>
      <c r="D503" s="40" t="s">
        <v>1072</v>
      </c>
      <c r="E503" s="65"/>
      <c r="F503" s="44">
        <v>40000</v>
      </c>
      <c r="G503" s="18" t="s">
        <v>225</v>
      </c>
      <c r="H503" s="72"/>
      <c r="I503" s="72"/>
      <c r="J503" s="72"/>
      <c r="K503" s="72"/>
    </row>
    <row r="504" spans="1:11" s="31" customFormat="1" hidden="1">
      <c r="A504" s="26">
        <v>496</v>
      </c>
      <c r="B504" s="26" t="s">
        <v>986</v>
      </c>
      <c r="C504" s="40" t="s">
        <v>3</v>
      </c>
      <c r="D504" s="40" t="s">
        <v>144</v>
      </c>
      <c r="E504" s="65"/>
      <c r="F504" s="44">
        <v>80000</v>
      </c>
      <c r="G504" s="18" t="s">
        <v>225</v>
      </c>
      <c r="H504" s="72"/>
      <c r="I504" s="72"/>
      <c r="J504" s="72"/>
      <c r="K504" s="72"/>
    </row>
    <row r="505" spans="1:11" s="31" customFormat="1" hidden="1">
      <c r="A505" s="26">
        <v>497</v>
      </c>
      <c r="B505" s="26" t="s">
        <v>1229</v>
      </c>
      <c r="C505" s="40" t="s">
        <v>218</v>
      </c>
      <c r="D505" s="40" t="s">
        <v>1050</v>
      </c>
      <c r="E505" s="65"/>
      <c r="F505" s="44">
        <v>40000</v>
      </c>
      <c r="G505" s="18" t="s">
        <v>225</v>
      </c>
      <c r="H505" s="72"/>
      <c r="I505" s="72"/>
      <c r="J505" s="72"/>
      <c r="K505" s="72"/>
    </row>
    <row r="506" spans="1:11" s="31" customFormat="1" hidden="1">
      <c r="A506" s="26">
        <v>498</v>
      </c>
      <c r="B506" s="26" t="s">
        <v>317</v>
      </c>
      <c r="C506" s="40" t="s">
        <v>11</v>
      </c>
      <c r="D506" s="40" t="s">
        <v>1040</v>
      </c>
      <c r="E506" s="65"/>
      <c r="F506" s="44">
        <v>22000</v>
      </c>
      <c r="G506" s="18" t="s">
        <v>225</v>
      </c>
      <c r="H506" s="72"/>
      <c r="I506" s="72"/>
      <c r="J506" s="72"/>
      <c r="K506" s="72"/>
    </row>
    <row r="507" spans="1:11" s="31" customFormat="1" hidden="1">
      <c r="A507" s="26">
        <v>499</v>
      </c>
      <c r="B507" s="26" t="s">
        <v>570</v>
      </c>
      <c r="C507" s="40" t="s">
        <v>18</v>
      </c>
      <c r="D507" s="40" t="s">
        <v>1037</v>
      </c>
      <c r="E507" s="65"/>
      <c r="F507" s="44">
        <v>32000</v>
      </c>
      <c r="G507" s="18" t="s">
        <v>225</v>
      </c>
      <c r="H507" s="72"/>
      <c r="I507" s="72"/>
      <c r="J507" s="72"/>
      <c r="K507" s="72"/>
    </row>
    <row r="508" spans="1:11" s="31" customFormat="1" hidden="1">
      <c r="A508" s="26">
        <v>500</v>
      </c>
      <c r="B508" s="26" t="s">
        <v>420</v>
      </c>
      <c r="C508" s="40" t="s">
        <v>218</v>
      </c>
      <c r="D508" s="40" t="s">
        <v>1034</v>
      </c>
      <c r="E508" s="65"/>
      <c r="F508" s="44">
        <v>50000</v>
      </c>
      <c r="G508" s="18" t="s">
        <v>225</v>
      </c>
      <c r="H508" s="72"/>
      <c r="I508" s="72"/>
      <c r="J508" s="72"/>
      <c r="K508" s="72"/>
    </row>
    <row r="509" spans="1:11" s="31" customFormat="1" hidden="1">
      <c r="A509" s="26">
        <v>501</v>
      </c>
      <c r="B509" s="26" t="s">
        <v>601</v>
      </c>
      <c r="C509" s="40" t="s">
        <v>624</v>
      </c>
      <c r="D509" s="40" t="s">
        <v>1060</v>
      </c>
      <c r="E509" s="65"/>
      <c r="F509" s="44">
        <v>60000</v>
      </c>
      <c r="G509" s="18" t="s">
        <v>225</v>
      </c>
      <c r="H509" s="72"/>
      <c r="I509" s="72"/>
      <c r="J509" s="72"/>
      <c r="K509" s="72"/>
    </row>
    <row r="510" spans="1:11" s="31" customFormat="1" hidden="1">
      <c r="A510" s="26">
        <v>502</v>
      </c>
      <c r="B510" s="26" t="s">
        <v>2</v>
      </c>
      <c r="C510" s="40" t="s">
        <v>3</v>
      </c>
      <c r="D510" s="40" t="s">
        <v>158</v>
      </c>
      <c r="E510" s="65"/>
      <c r="F510" s="44">
        <v>60000</v>
      </c>
      <c r="G510" s="18" t="s">
        <v>225</v>
      </c>
      <c r="H510" s="72"/>
      <c r="I510" s="72"/>
      <c r="J510" s="72"/>
      <c r="K510" s="72"/>
    </row>
    <row r="511" spans="1:11" s="31" customFormat="1" hidden="1">
      <c r="A511" s="26">
        <v>503</v>
      </c>
      <c r="B511" s="26" t="s">
        <v>667</v>
      </c>
      <c r="C511" s="40" t="s">
        <v>1251</v>
      </c>
      <c r="D511" s="40" t="s">
        <v>1038</v>
      </c>
      <c r="E511" s="65"/>
      <c r="F511" s="44">
        <v>45000</v>
      </c>
      <c r="G511" s="18" t="s">
        <v>225</v>
      </c>
      <c r="H511" s="72"/>
      <c r="I511" s="72"/>
      <c r="J511" s="72"/>
      <c r="K511" s="72"/>
    </row>
    <row r="512" spans="1:11" s="31" customFormat="1" hidden="1">
      <c r="A512" s="26">
        <v>504</v>
      </c>
      <c r="B512" s="26" t="s">
        <v>1230</v>
      </c>
      <c r="C512" s="40" t="s">
        <v>4</v>
      </c>
      <c r="D512" s="40" t="s">
        <v>146</v>
      </c>
      <c r="E512" s="65"/>
      <c r="F512" s="44">
        <v>180000</v>
      </c>
      <c r="G512" s="18" t="s">
        <v>225</v>
      </c>
      <c r="H512" s="72"/>
      <c r="I512" s="72"/>
      <c r="J512" s="72"/>
      <c r="K512" s="72"/>
    </row>
    <row r="513" spans="1:11" s="31" customFormat="1" hidden="1">
      <c r="A513" s="26">
        <v>505</v>
      </c>
      <c r="B513" s="26" t="s">
        <v>814</v>
      </c>
      <c r="C513" s="40" t="s">
        <v>219</v>
      </c>
      <c r="D513" s="40" t="s">
        <v>163</v>
      </c>
      <c r="E513" s="65"/>
      <c r="F513" s="44">
        <v>60000</v>
      </c>
      <c r="G513" s="18" t="s">
        <v>226</v>
      </c>
      <c r="H513" s="72"/>
      <c r="I513" s="72"/>
      <c r="J513" s="72"/>
      <c r="K513" s="72"/>
    </row>
    <row r="514" spans="1:11" s="31" customFormat="1" hidden="1">
      <c r="A514" s="26">
        <v>506</v>
      </c>
      <c r="B514" s="26" t="s">
        <v>815</v>
      </c>
      <c r="C514" s="40" t="s">
        <v>796</v>
      </c>
      <c r="D514" s="40" t="s">
        <v>142</v>
      </c>
      <c r="E514" s="65"/>
      <c r="F514" s="44">
        <v>60000</v>
      </c>
      <c r="G514" s="18" t="s">
        <v>226</v>
      </c>
      <c r="H514" s="72"/>
      <c r="I514" s="72"/>
      <c r="J514" s="72"/>
      <c r="K514" s="72"/>
    </row>
    <row r="515" spans="1:11" s="31" customFormat="1" hidden="1">
      <c r="A515" s="26">
        <v>507</v>
      </c>
      <c r="B515" s="26" t="s">
        <v>92</v>
      </c>
      <c r="C515" s="40" t="s">
        <v>18</v>
      </c>
      <c r="D515" s="40" t="s">
        <v>1117</v>
      </c>
      <c r="E515" s="65"/>
      <c r="F515" s="44">
        <v>20000</v>
      </c>
      <c r="G515" s="18" t="s">
        <v>226</v>
      </c>
      <c r="H515" s="72"/>
      <c r="I515" s="72"/>
      <c r="J515" s="72"/>
      <c r="K515" s="72"/>
    </row>
    <row r="516" spans="1:11" s="31" customFormat="1" hidden="1">
      <c r="A516" s="26">
        <v>508</v>
      </c>
      <c r="B516" s="26" t="s">
        <v>1208</v>
      </c>
      <c r="C516" s="40" t="s">
        <v>52</v>
      </c>
      <c r="D516" s="40" t="s">
        <v>142</v>
      </c>
      <c r="E516" s="65"/>
      <c r="F516" s="44">
        <v>60000</v>
      </c>
      <c r="G516" s="18" t="s">
        <v>225</v>
      </c>
      <c r="H516" s="72"/>
      <c r="I516" s="72"/>
      <c r="J516" s="72"/>
      <c r="K516" s="72"/>
    </row>
    <row r="517" spans="1:11" s="31" customFormat="1" hidden="1">
      <c r="A517" s="26">
        <v>509</v>
      </c>
      <c r="B517" s="26" t="s">
        <v>189</v>
      </c>
      <c r="C517" s="40" t="s">
        <v>218</v>
      </c>
      <c r="D517" s="40" t="s">
        <v>1052</v>
      </c>
      <c r="E517" s="65"/>
      <c r="F517" s="44">
        <v>70000</v>
      </c>
      <c r="G517" s="18" t="s">
        <v>225</v>
      </c>
      <c r="H517" s="72"/>
      <c r="I517" s="72"/>
      <c r="J517" s="72"/>
      <c r="K517" s="72"/>
    </row>
    <row r="518" spans="1:11" s="31" customFormat="1" hidden="1">
      <c r="A518" s="26">
        <v>510</v>
      </c>
      <c r="B518" s="26" t="s">
        <v>459</v>
      </c>
      <c r="C518" s="40" t="s">
        <v>18</v>
      </c>
      <c r="D518" s="40" t="s">
        <v>1102</v>
      </c>
      <c r="E518" s="65"/>
      <c r="F518" s="44">
        <v>20000</v>
      </c>
      <c r="G518" s="18" t="s">
        <v>225</v>
      </c>
      <c r="H518" s="72"/>
      <c r="I518" s="72"/>
      <c r="J518" s="72"/>
      <c r="K518" s="72"/>
    </row>
    <row r="519" spans="1:11" s="31" customFormat="1" hidden="1">
      <c r="A519" s="26">
        <v>511</v>
      </c>
      <c r="B519" s="26" t="s">
        <v>1209</v>
      </c>
      <c r="C519" s="40" t="s">
        <v>55</v>
      </c>
      <c r="D519" s="40" t="s">
        <v>149</v>
      </c>
      <c r="E519" s="65"/>
      <c r="F519" s="44">
        <v>80000</v>
      </c>
      <c r="G519" s="18" t="s">
        <v>225</v>
      </c>
      <c r="H519" s="72"/>
      <c r="I519" s="72"/>
      <c r="J519" s="72"/>
      <c r="K519" s="72"/>
    </row>
    <row r="520" spans="1:11" s="31" customFormat="1" hidden="1">
      <c r="A520" s="26">
        <v>512</v>
      </c>
      <c r="B520" s="26" t="s">
        <v>505</v>
      </c>
      <c r="C520" s="40" t="s">
        <v>24</v>
      </c>
      <c r="D520" s="40" t="s">
        <v>511</v>
      </c>
      <c r="E520" s="65"/>
      <c r="F520" s="44">
        <v>50000</v>
      </c>
      <c r="G520" s="18" t="s">
        <v>225</v>
      </c>
      <c r="H520" s="72"/>
      <c r="I520" s="72"/>
      <c r="J520" s="72"/>
      <c r="K520" s="72"/>
    </row>
    <row r="521" spans="1:11" s="31" customFormat="1" hidden="1">
      <c r="A521" s="26">
        <v>513</v>
      </c>
      <c r="B521" s="26" t="s">
        <v>460</v>
      </c>
      <c r="C521" s="40" t="s">
        <v>72</v>
      </c>
      <c r="D521" s="40" t="s">
        <v>1052</v>
      </c>
      <c r="E521" s="65"/>
      <c r="F521" s="44">
        <v>60000</v>
      </c>
      <c r="G521" s="18" t="s">
        <v>225</v>
      </c>
      <c r="H521" s="72"/>
      <c r="I521" s="72"/>
      <c r="J521" s="72"/>
      <c r="K521" s="72"/>
    </row>
    <row r="522" spans="1:11" s="31" customFormat="1" hidden="1">
      <c r="A522" s="26">
        <v>514</v>
      </c>
      <c r="B522" s="26" t="s">
        <v>766</v>
      </c>
      <c r="C522" s="40" t="s">
        <v>4</v>
      </c>
      <c r="D522" s="40" t="s">
        <v>143</v>
      </c>
      <c r="E522" s="65"/>
      <c r="F522" s="44">
        <v>220000</v>
      </c>
      <c r="G522" s="18" t="s">
        <v>225</v>
      </c>
      <c r="H522" s="72"/>
      <c r="I522" s="72"/>
      <c r="J522" s="72"/>
      <c r="K522" s="72"/>
    </row>
    <row r="523" spans="1:11" s="31" customFormat="1" hidden="1">
      <c r="A523" s="26">
        <v>515</v>
      </c>
      <c r="B523" s="26" t="s">
        <v>112</v>
      </c>
      <c r="C523" s="40" t="s">
        <v>73</v>
      </c>
      <c r="D523" s="40" t="s">
        <v>1059</v>
      </c>
      <c r="E523" s="65"/>
      <c r="F523" s="44">
        <v>60000</v>
      </c>
      <c r="G523" s="18" t="s">
        <v>225</v>
      </c>
      <c r="H523" s="72"/>
      <c r="I523" s="72"/>
      <c r="J523" s="72"/>
      <c r="K523" s="72"/>
    </row>
    <row r="524" spans="1:11" s="31" customFormat="1" hidden="1">
      <c r="A524" s="26">
        <v>516</v>
      </c>
      <c r="B524" s="26" t="s">
        <v>262</v>
      </c>
      <c r="C524" s="40" t="s">
        <v>18</v>
      </c>
      <c r="D524" s="40" t="s">
        <v>1089</v>
      </c>
      <c r="E524" s="65"/>
      <c r="F524" s="44">
        <v>20000</v>
      </c>
      <c r="G524" s="18" t="s">
        <v>225</v>
      </c>
      <c r="H524" s="72"/>
      <c r="I524" s="72"/>
      <c r="J524" s="72"/>
      <c r="K524" s="72"/>
    </row>
    <row r="525" spans="1:11" s="31" customFormat="1" hidden="1">
      <c r="A525" s="26">
        <v>517</v>
      </c>
      <c r="B525" s="26" t="s">
        <v>96</v>
      </c>
      <c r="C525" s="40" t="s">
        <v>18</v>
      </c>
      <c r="D525" s="40" t="s">
        <v>1069</v>
      </c>
      <c r="E525" s="65"/>
      <c r="F525" s="44">
        <v>20000</v>
      </c>
      <c r="G525" s="18" t="s">
        <v>225</v>
      </c>
      <c r="H525" s="72"/>
      <c r="I525" s="72"/>
      <c r="J525" s="72"/>
      <c r="K525" s="72"/>
    </row>
    <row r="526" spans="1:11" s="31" customFormat="1" hidden="1">
      <c r="A526" s="26">
        <v>518</v>
      </c>
      <c r="B526" s="26" t="s">
        <v>286</v>
      </c>
      <c r="C526" s="40" t="s">
        <v>18</v>
      </c>
      <c r="D526" s="40" t="s">
        <v>1057</v>
      </c>
      <c r="E526" s="65"/>
      <c r="F526" s="44">
        <v>20000</v>
      </c>
      <c r="G526" s="18" t="s">
        <v>225</v>
      </c>
      <c r="H526" s="72"/>
      <c r="I526" s="72"/>
      <c r="J526" s="72"/>
      <c r="K526" s="72"/>
    </row>
    <row r="527" spans="1:11" s="31" customFormat="1" hidden="1">
      <c r="A527" s="26">
        <v>519</v>
      </c>
      <c r="B527" s="26" t="s">
        <v>816</v>
      </c>
      <c r="C527" s="40" t="s">
        <v>621</v>
      </c>
      <c r="D527" s="40" t="s">
        <v>1119</v>
      </c>
      <c r="E527" s="65"/>
      <c r="F527" s="44">
        <v>80000</v>
      </c>
      <c r="G527" s="18" t="s">
        <v>225</v>
      </c>
      <c r="H527" s="72"/>
      <c r="I527" s="72"/>
      <c r="J527" s="72"/>
      <c r="K527" s="72"/>
    </row>
    <row r="528" spans="1:11" s="31" customFormat="1" hidden="1">
      <c r="A528" s="26">
        <v>520</v>
      </c>
      <c r="B528" s="26" t="s">
        <v>1210</v>
      </c>
      <c r="C528" s="40" t="s">
        <v>337</v>
      </c>
      <c r="D528" s="40" t="s">
        <v>150</v>
      </c>
      <c r="E528" s="65"/>
      <c r="F528" s="44">
        <v>70000</v>
      </c>
      <c r="G528" s="18" t="s">
        <v>225</v>
      </c>
      <c r="H528" s="72"/>
      <c r="I528" s="72"/>
      <c r="J528" s="72"/>
      <c r="K528" s="72"/>
    </row>
    <row r="529" spans="1:11" s="31" customFormat="1" hidden="1">
      <c r="A529" s="26">
        <v>521</v>
      </c>
      <c r="B529" s="26" t="s">
        <v>212</v>
      </c>
      <c r="C529" s="40" t="s">
        <v>18</v>
      </c>
      <c r="D529" s="40" t="s">
        <v>1055</v>
      </c>
      <c r="E529" s="65"/>
      <c r="F529" s="44">
        <v>20000</v>
      </c>
      <c r="G529" s="18" t="s">
        <v>225</v>
      </c>
      <c r="H529" s="72"/>
      <c r="I529" s="72"/>
      <c r="J529" s="72"/>
      <c r="K529" s="72"/>
    </row>
    <row r="530" spans="1:11" s="31" customFormat="1" hidden="1">
      <c r="A530" s="26">
        <v>522</v>
      </c>
      <c r="B530" s="26" t="s">
        <v>987</v>
      </c>
      <c r="C530" s="40" t="s">
        <v>831</v>
      </c>
      <c r="D530" s="40" t="s">
        <v>142</v>
      </c>
      <c r="E530" s="65"/>
      <c r="F530" s="44">
        <v>70000</v>
      </c>
      <c r="G530" s="18" t="s">
        <v>225</v>
      </c>
      <c r="H530" s="72"/>
      <c r="I530" s="72"/>
      <c r="J530" s="72"/>
      <c r="K530" s="72"/>
    </row>
    <row r="531" spans="1:11" s="31" customFormat="1" hidden="1">
      <c r="A531" s="26">
        <v>523</v>
      </c>
      <c r="B531" s="26" t="s">
        <v>298</v>
      </c>
      <c r="C531" s="40" t="s">
        <v>72</v>
      </c>
      <c r="D531" s="40" t="s">
        <v>1108</v>
      </c>
      <c r="E531" s="65"/>
      <c r="F531" s="44">
        <v>60000</v>
      </c>
      <c r="G531" s="18" t="s">
        <v>225</v>
      </c>
      <c r="H531" s="72"/>
      <c r="I531" s="72"/>
      <c r="J531" s="72"/>
      <c r="K531" s="72"/>
    </row>
    <row r="532" spans="1:11" s="31" customFormat="1" hidden="1">
      <c r="A532" s="26">
        <v>524</v>
      </c>
      <c r="B532" s="26" t="s">
        <v>489</v>
      </c>
      <c r="C532" s="40" t="s">
        <v>18</v>
      </c>
      <c r="D532" t="s">
        <v>142</v>
      </c>
      <c r="E532" s="65"/>
      <c r="F532" s="44">
        <v>20000</v>
      </c>
      <c r="G532" s="18" t="s">
        <v>225</v>
      </c>
      <c r="H532" s="72"/>
      <c r="I532" s="72"/>
      <c r="J532" s="72"/>
      <c r="K532" s="72"/>
    </row>
    <row r="533" spans="1:11" s="31" customFormat="1" hidden="1">
      <c r="A533" s="26">
        <v>525</v>
      </c>
      <c r="B533" s="26" t="s">
        <v>369</v>
      </c>
      <c r="C533" s="40" t="s">
        <v>18</v>
      </c>
      <c r="D533" s="40" t="s">
        <v>1051</v>
      </c>
      <c r="E533" s="65"/>
      <c r="F533" s="44">
        <v>20000</v>
      </c>
      <c r="G533" s="18" t="s">
        <v>225</v>
      </c>
      <c r="H533" s="72"/>
      <c r="I533" s="72"/>
      <c r="J533" s="72"/>
      <c r="K533" s="72"/>
    </row>
    <row r="534" spans="1:11" s="31" customFormat="1" hidden="1">
      <c r="A534" s="26">
        <v>526</v>
      </c>
      <c r="B534" s="26" t="s">
        <v>479</v>
      </c>
      <c r="C534" s="40" t="s">
        <v>480</v>
      </c>
      <c r="D534" s="40" t="s">
        <v>159</v>
      </c>
      <c r="E534" s="65"/>
      <c r="F534" s="44">
        <v>25000</v>
      </c>
      <c r="G534" s="18" t="s">
        <v>225</v>
      </c>
      <c r="H534" s="72"/>
      <c r="I534" s="72"/>
      <c r="J534" s="72"/>
      <c r="K534" s="72"/>
    </row>
    <row r="535" spans="1:11" s="31" customFormat="1" hidden="1">
      <c r="A535" s="26">
        <v>527</v>
      </c>
      <c r="B535" s="26" t="s">
        <v>184</v>
      </c>
      <c r="C535" s="40" t="s">
        <v>222</v>
      </c>
      <c r="D535" s="40" t="s">
        <v>152</v>
      </c>
      <c r="E535" s="65"/>
      <c r="F535" s="44">
        <v>60000</v>
      </c>
      <c r="G535" s="18" t="s">
        <v>225</v>
      </c>
      <c r="H535" s="72"/>
      <c r="I535" s="72"/>
      <c r="J535" s="72"/>
      <c r="K535" s="72"/>
    </row>
    <row r="536" spans="1:11" s="31" customFormat="1" hidden="1">
      <c r="A536" s="26">
        <v>528</v>
      </c>
      <c r="B536" s="26" t="s">
        <v>852</v>
      </c>
      <c r="C536" s="40" t="s">
        <v>218</v>
      </c>
      <c r="D536" s="40" t="s">
        <v>150</v>
      </c>
      <c r="E536" s="65"/>
      <c r="F536" s="44">
        <v>60000</v>
      </c>
      <c r="G536" s="18" t="s">
        <v>225</v>
      </c>
      <c r="H536" s="72"/>
      <c r="I536" s="72"/>
      <c r="J536" s="72"/>
      <c r="K536" s="72"/>
    </row>
    <row r="537" spans="1:11" s="31" customFormat="1" hidden="1">
      <c r="A537" s="26">
        <v>529</v>
      </c>
      <c r="B537" s="26" t="s">
        <v>352</v>
      </c>
      <c r="C537" s="40" t="s">
        <v>72</v>
      </c>
      <c r="D537" s="40" t="s">
        <v>1036</v>
      </c>
      <c r="E537" s="65"/>
      <c r="F537" s="44">
        <v>60000</v>
      </c>
      <c r="G537" s="18" t="s">
        <v>225</v>
      </c>
      <c r="H537" s="72"/>
      <c r="I537" s="72"/>
      <c r="J537" s="72"/>
      <c r="K537" s="72"/>
    </row>
    <row r="538" spans="1:11" s="31" customFormat="1" hidden="1">
      <c r="A538" s="26">
        <v>530</v>
      </c>
      <c r="B538" s="26" t="s">
        <v>110</v>
      </c>
      <c r="C538" s="40" t="s">
        <v>18</v>
      </c>
      <c r="D538" s="40" t="s">
        <v>1073</v>
      </c>
      <c r="E538" s="65"/>
      <c r="F538" s="44">
        <v>20000</v>
      </c>
      <c r="G538" s="18" t="s">
        <v>225</v>
      </c>
      <c r="H538" s="72"/>
      <c r="I538" s="72"/>
      <c r="J538" s="72"/>
      <c r="K538" s="72"/>
    </row>
    <row r="539" spans="1:11" s="31" customFormat="1" hidden="1">
      <c r="A539" s="26">
        <v>531</v>
      </c>
      <c r="B539" s="26" t="s">
        <v>534</v>
      </c>
      <c r="C539" s="40" t="s">
        <v>547</v>
      </c>
      <c r="D539" s="40" t="s">
        <v>1038</v>
      </c>
      <c r="E539" s="65"/>
      <c r="F539" s="44">
        <v>24102.02</v>
      </c>
      <c r="G539" s="18" t="s">
        <v>225</v>
      </c>
      <c r="H539" s="72"/>
      <c r="I539" s="72"/>
      <c r="J539" s="72"/>
      <c r="K539" s="72"/>
    </row>
    <row r="540" spans="1:11" s="31" customFormat="1" hidden="1">
      <c r="A540" s="26">
        <v>532</v>
      </c>
      <c r="B540" s="26" t="s">
        <v>571</v>
      </c>
      <c r="C540" s="40" t="s">
        <v>4</v>
      </c>
      <c r="D540" s="40" t="s">
        <v>171</v>
      </c>
      <c r="E540" s="65"/>
      <c r="F540" s="44">
        <v>180000</v>
      </c>
      <c r="G540" s="18" t="s">
        <v>225</v>
      </c>
      <c r="H540" s="72"/>
      <c r="I540" s="72"/>
      <c r="J540" s="72"/>
      <c r="K540" s="72"/>
    </row>
    <row r="541" spans="1:11" s="31" customFormat="1" hidden="1">
      <c r="A541" s="26">
        <v>533</v>
      </c>
      <c r="B541" s="26" t="s">
        <v>923</v>
      </c>
      <c r="C541" s="40" t="s">
        <v>5</v>
      </c>
      <c r="D541" s="40" t="s">
        <v>1120</v>
      </c>
      <c r="E541" s="65"/>
      <c r="F541" s="44">
        <v>145000</v>
      </c>
      <c r="G541" s="18" t="s">
        <v>225</v>
      </c>
      <c r="H541" s="72"/>
      <c r="I541" s="72"/>
      <c r="J541" s="72"/>
      <c r="K541" s="72"/>
    </row>
    <row r="542" spans="1:11" s="31" customFormat="1" hidden="1">
      <c r="A542" s="26">
        <v>534</v>
      </c>
      <c r="B542" s="26" t="s">
        <v>535</v>
      </c>
      <c r="C542" s="40" t="s">
        <v>47</v>
      </c>
      <c r="D542" s="40" t="s">
        <v>1038</v>
      </c>
      <c r="E542" s="65"/>
      <c r="F542" s="44">
        <v>55000</v>
      </c>
      <c r="G542" s="18" t="s">
        <v>225</v>
      </c>
      <c r="H542" s="72"/>
      <c r="I542" s="72"/>
      <c r="J542" s="72"/>
      <c r="K542" s="72"/>
    </row>
    <row r="543" spans="1:11" s="31" customFormat="1" hidden="1">
      <c r="A543" s="26">
        <v>535</v>
      </c>
      <c r="B543" s="40" t="s">
        <v>1271</v>
      </c>
      <c r="C543" s="40" t="s">
        <v>222</v>
      </c>
      <c r="D543" s="40" t="s">
        <v>152</v>
      </c>
      <c r="E543" s="65"/>
      <c r="F543" s="44">
        <v>70000</v>
      </c>
      <c r="G543" s="42" t="s">
        <v>225</v>
      </c>
      <c r="H543" s="5"/>
      <c r="I543" s="5"/>
      <c r="J543" s="5"/>
      <c r="K543" s="5"/>
    </row>
    <row r="544" spans="1:11" s="31" customFormat="1" hidden="1">
      <c r="A544" s="26">
        <v>536</v>
      </c>
      <c r="B544" s="26" t="s">
        <v>209</v>
      </c>
      <c r="C544" s="40" t="s">
        <v>73</v>
      </c>
      <c r="D544" s="40" t="s">
        <v>1051</v>
      </c>
      <c r="E544" s="65"/>
      <c r="F544" s="44">
        <v>60000</v>
      </c>
      <c r="G544" s="18" t="s">
        <v>225</v>
      </c>
      <c r="H544" s="72"/>
      <c r="I544" s="72"/>
      <c r="J544" s="72"/>
      <c r="K544" s="72"/>
    </row>
    <row r="545" spans="1:11" s="31" customFormat="1" hidden="1">
      <c r="A545" s="26">
        <v>537</v>
      </c>
      <c r="B545" s="26" t="s">
        <v>616</v>
      </c>
      <c r="C545" s="40" t="s">
        <v>72</v>
      </c>
      <c r="D545" s="40" t="s">
        <v>1038</v>
      </c>
      <c r="E545" s="65"/>
      <c r="F545" s="44">
        <v>70000</v>
      </c>
      <c r="G545" s="18" t="s">
        <v>226</v>
      </c>
      <c r="H545" s="72"/>
      <c r="I545" s="72"/>
      <c r="J545" s="72"/>
      <c r="K545" s="72"/>
    </row>
    <row r="546" spans="1:11" s="31" customFormat="1" hidden="1">
      <c r="A546" s="26">
        <v>538</v>
      </c>
      <c r="B546" s="26" t="s">
        <v>767</v>
      </c>
      <c r="C546" s="40" t="s">
        <v>792</v>
      </c>
      <c r="D546" s="40" t="s">
        <v>149</v>
      </c>
      <c r="E546" s="65"/>
      <c r="F546" s="44">
        <v>200000</v>
      </c>
      <c r="G546" s="18" t="s">
        <v>226</v>
      </c>
      <c r="H546" s="72"/>
      <c r="I546" s="72"/>
      <c r="J546" s="72"/>
      <c r="K546" s="72"/>
    </row>
    <row r="547" spans="1:11" s="31" customFormat="1" hidden="1">
      <c r="A547" s="26">
        <v>539</v>
      </c>
      <c r="B547" s="26" t="s">
        <v>502</v>
      </c>
      <c r="C547" s="40" t="s">
        <v>3</v>
      </c>
      <c r="D547" s="40" t="s">
        <v>171</v>
      </c>
      <c r="E547" s="65"/>
      <c r="F547" s="44">
        <v>70000</v>
      </c>
      <c r="G547" s="18" t="s">
        <v>225</v>
      </c>
      <c r="H547" s="72"/>
      <c r="I547" s="72"/>
      <c r="J547" s="72"/>
      <c r="K547" s="72"/>
    </row>
    <row r="548" spans="1:11" s="31" customFormat="1" hidden="1">
      <c r="A548" s="26">
        <v>540</v>
      </c>
      <c r="B548" s="26" t="s">
        <v>572</v>
      </c>
      <c r="C548" s="40" t="s">
        <v>5</v>
      </c>
      <c r="D548" s="40" t="s">
        <v>1084</v>
      </c>
      <c r="E548" s="65"/>
      <c r="F548" s="44">
        <v>130000</v>
      </c>
      <c r="G548" s="18" t="s">
        <v>226</v>
      </c>
      <c r="H548" s="72"/>
      <c r="I548" s="72"/>
      <c r="J548" s="72"/>
      <c r="K548" s="72"/>
    </row>
    <row r="549" spans="1:11" s="31" customFormat="1" hidden="1">
      <c r="A549" s="26">
        <v>541</v>
      </c>
      <c r="B549" s="26" t="s">
        <v>988</v>
      </c>
      <c r="C549" s="40" t="s">
        <v>35</v>
      </c>
      <c r="D549" s="40" t="s">
        <v>154</v>
      </c>
      <c r="E549" s="65"/>
      <c r="F549" s="44">
        <v>80000</v>
      </c>
      <c r="G549" s="18" t="s">
        <v>225</v>
      </c>
      <c r="H549" s="72"/>
      <c r="I549" s="72"/>
      <c r="J549" s="72"/>
      <c r="K549" s="72"/>
    </row>
    <row r="550" spans="1:11" s="31" customFormat="1" hidden="1">
      <c r="A550" s="26">
        <v>542</v>
      </c>
      <c r="B550" s="26" t="s">
        <v>506</v>
      </c>
      <c r="C550" s="40" t="s">
        <v>512</v>
      </c>
      <c r="D550" s="40" t="s">
        <v>139</v>
      </c>
      <c r="E550" s="65"/>
      <c r="F550" s="44">
        <v>32000</v>
      </c>
      <c r="G550" s="18" t="s">
        <v>225</v>
      </c>
      <c r="H550" s="72"/>
      <c r="I550" s="72"/>
      <c r="J550" s="72"/>
      <c r="K550" s="72"/>
    </row>
    <row r="551" spans="1:11" s="31" customFormat="1" hidden="1">
      <c r="A551" s="26">
        <v>543</v>
      </c>
      <c r="B551" s="26" t="s">
        <v>557</v>
      </c>
      <c r="C551" s="40" t="s">
        <v>339</v>
      </c>
      <c r="D551" s="40" t="s">
        <v>171</v>
      </c>
      <c r="E551" s="65"/>
      <c r="F551" s="44">
        <v>46000</v>
      </c>
      <c r="G551" s="18" t="s">
        <v>225</v>
      </c>
      <c r="H551" s="72"/>
      <c r="I551" s="72"/>
      <c r="J551" s="72"/>
      <c r="K551" s="72"/>
    </row>
    <row r="552" spans="1:11" s="31" customFormat="1" hidden="1">
      <c r="A552" s="26">
        <v>544</v>
      </c>
      <c r="B552" s="26" t="s">
        <v>536</v>
      </c>
      <c r="C552" s="40" t="s">
        <v>47</v>
      </c>
      <c r="D552" s="40" t="s">
        <v>1038</v>
      </c>
      <c r="E552" s="65"/>
      <c r="F552" s="44">
        <v>60000</v>
      </c>
      <c r="G552" s="18" t="s">
        <v>225</v>
      </c>
      <c r="H552" s="72"/>
      <c r="I552" s="72"/>
      <c r="J552" s="72"/>
      <c r="K552" s="72"/>
    </row>
    <row r="553" spans="1:11" s="31" customFormat="1" hidden="1">
      <c r="A553" s="26">
        <v>545</v>
      </c>
      <c r="B553" s="26" t="s">
        <v>387</v>
      </c>
      <c r="C553" s="40" t="s">
        <v>18</v>
      </c>
      <c r="D553" s="40" t="s">
        <v>1079</v>
      </c>
      <c r="E553" s="65"/>
      <c r="F553" s="44">
        <v>20000</v>
      </c>
      <c r="G553" s="18" t="s">
        <v>225</v>
      </c>
      <c r="H553" s="72"/>
      <c r="I553" s="72"/>
      <c r="J553" s="72"/>
      <c r="K553" s="72"/>
    </row>
    <row r="554" spans="1:11" s="31" customFormat="1" hidden="1">
      <c r="A554" s="26">
        <v>546</v>
      </c>
      <c r="B554" s="26" t="s">
        <v>768</v>
      </c>
      <c r="C554" s="40" t="s">
        <v>430</v>
      </c>
      <c r="D554" s="40" t="s">
        <v>224</v>
      </c>
      <c r="E554" s="65"/>
      <c r="F554" s="44">
        <v>80000</v>
      </c>
      <c r="G554" s="18" t="s">
        <v>225</v>
      </c>
      <c r="H554" s="72"/>
      <c r="I554" s="72"/>
      <c r="J554" s="72"/>
      <c r="K554" s="72"/>
    </row>
    <row r="555" spans="1:11" s="31" customFormat="1" hidden="1">
      <c r="A555" s="26">
        <v>547</v>
      </c>
      <c r="B555" s="26" t="s">
        <v>1231</v>
      </c>
      <c r="C555" s="40" t="s">
        <v>361</v>
      </c>
      <c r="D555" s="40" t="s">
        <v>1050</v>
      </c>
      <c r="E555" s="65"/>
      <c r="F555" s="44">
        <v>40000</v>
      </c>
      <c r="G555" s="18" t="s">
        <v>226</v>
      </c>
      <c r="H555" s="72"/>
      <c r="I555" s="72"/>
      <c r="J555" s="72"/>
      <c r="K555" s="72"/>
    </row>
    <row r="556" spans="1:11" s="31" customFormat="1" hidden="1">
      <c r="A556" s="26">
        <v>548</v>
      </c>
      <c r="B556" s="26" t="s">
        <v>128</v>
      </c>
      <c r="C556" s="40" t="s">
        <v>18</v>
      </c>
      <c r="D556" s="40" t="s">
        <v>1052</v>
      </c>
      <c r="E556" s="65"/>
      <c r="F556" s="44">
        <v>20000</v>
      </c>
      <c r="G556" s="18" t="s">
        <v>225</v>
      </c>
      <c r="H556" s="72"/>
      <c r="I556" s="72"/>
      <c r="J556" s="72"/>
      <c r="K556" s="72"/>
    </row>
    <row r="557" spans="1:11" s="31" customFormat="1" hidden="1">
      <c r="A557" s="26">
        <v>549</v>
      </c>
      <c r="B557" s="26" t="s">
        <v>924</v>
      </c>
      <c r="C557" s="40" t="s">
        <v>35</v>
      </c>
      <c r="D557" s="40" t="s">
        <v>156</v>
      </c>
      <c r="E557" s="65"/>
      <c r="F557" s="44">
        <v>70000</v>
      </c>
      <c r="G557" s="18" t="s">
        <v>225</v>
      </c>
      <c r="H557" s="72"/>
      <c r="I557" s="72"/>
      <c r="J557" s="72"/>
      <c r="K557" s="72"/>
    </row>
    <row r="558" spans="1:11" s="31" customFormat="1" hidden="1">
      <c r="A558" s="26">
        <v>550</v>
      </c>
      <c r="B558" s="26" t="s">
        <v>507</v>
      </c>
      <c r="C558" s="40" t="s">
        <v>24</v>
      </c>
      <c r="D558" s="40" t="s">
        <v>143</v>
      </c>
      <c r="E558" s="65"/>
      <c r="F558" s="44">
        <v>50000</v>
      </c>
      <c r="G558" s="18" t="s">
        <v>225</v>
      </c>
      <c r="H558" s="72"/>
      <c r="I558" s="72"/>
      <c r="J558" s="72"/>
      <c r="K558" s="72"/>
    </row>
    <row r="559" spans="1:11" s="31" customFormat="1" hidden="1">
      <c r="A559" s="26">
        <v>551</v>
      </c>
      <c r="B559" s="26" t="s">
        <v>706</v>
      </c>
      <c r="C559" s="40" t="s">
        <v>18</v>
      </c>
      <c r="D559" s="40" t="s">
        <v>1069</v>
      </c>
      <c r="E559" s="65"/>
      <c r="F559" s="44">
        <v>20000</v>
      </c>
      <c r="G559" s="18" t="s">
        <v>225</v>
      </c>
      <c r="H559" s="72"/>
      <c r="I559" s="72"/>
      <c r="J559" s="72"/>
      <c r="K559" s="72"/>
    </row>
    <row r="560" spans="1:11" s="31" customFormat="1" hidden="1">
      <c r="A560" s="26">
        <v>552</v>
      </c>
      <c r="B560" s="26" t="s">
        <v>989</v>
      </c>
      <c r="C560" s="40" t="s">
        <v>218</v>
      </c>
      <c r="D560" s="40" t="s">
        <v>1035</v>
      </c>
      <c r="E560" s="65"/>
      <c r="F560" s="44">
        <v>80000</v>
      </c>
      <c r="G560" s="18" t="s">
        <v>225</v>
      </c>
      <c r="H560" s="72"/>
      <c r="I560" s="72"/>
      <c r="J560" s="72"/>
      <c r="K560" s="72"/>
    </row>
    <row r="561" spans="1:11" s="31" customFormat="1" hidden="1">
      <c r="A561" s="26">
        <v>553</v>
      </c>
      <c r="B561" s="40" t="s">
        <v>1246</v>
      </c>
      <c r="C561" s="40" t="s">
        <v>3</v>
      </c>
      <c r="D561" s="40" t="s">
        <v>1056</v>
      </c>
      <c r="E561" s="65"/>
      <c r="F561" s="44">
        <v>80000</v>
      </c>
      <c r="G561" s="18" t="s">
        <v>225</v>
      </c>
      <c r="H561" s="72"/>
      <c r="I561" s="72"/>
      <c r="J561" s="72"/>
      <c r="K561" s="72"/>
    </row>
    <row r="562" spans="1:11" s="31" customFormat="1" hidden="1">
      <c r="A562" s="26">
        <v>554</v>
      </c>
      <c r="B562" s="26" t="s">
        <v>238</v>
      </c>
      <c r="C562" s="40" t="s">
        <v>60</v>
      </c>
      <c r="D562" s="40" t="s">
        <v>171</v>
      </c>
      <c r="E562" s="65"/>
      <c r="F562" s="44">
        <v>50000</v>
      </c>
      <c r="G562" s="18" t="s">
        <v>226</v>
      </c>
      <c r="H562" s="72"/>
      <c r="I562" s="72"/>
      <c r="J562" s="72"/>
      <c r="K562" s="72"/>
    </row>
    <row r="563" spans="1:11" s="31" customFormat="1" hidden="1">
      <c r="A563" s="26">
        <v>555</v>
      </c>
      <c r="B563" s="26" t="s">
        <v>251</v>
      </c>
      <c r="C563" s="40" t="s">
        <v>54</v>
      </c>
      <c r="D563" s="40" t="s">
        <v>140</v>
      </c>
      <c r="E563" s="65"/>
      <c r="F563" s="44">
        <v>60000</v>
      </c>
      <c r="G563" s="18" t="s">
        <v>225</v>
      </c>
      <c r="H563" s="72"/>
      <c r="I563" s="72"/>
      <c r="J563" s="72"/>
      <c r="K563" s="72"/>
    </row>
    <row r="564" spans="1:11" s="31" customFormat="1" hidden="1">
      <c r="A564" s="26">
        <v>556</v>
      </c>
      <c r="B564" s="26" t="s">
        <v>1211</v>
      </c>
      <c r="C564" s="40" t="s">
        <v>829</v>
      </c>
      <c r="D564" s="40" t="s">
        <v>159</v>
      </c>
      <c r="E564" s="65"/>
      <c r="F564" s="44">
        <v>57000</v>
      </c>
      <c r="G564" s="18" t="s">
        <v>226</v>
      </c>
      <c r="H564" s="72"/>
      <c r="I564" s="72"/>
      <c r="J564" s="72"/>
      <c r="K564" s="72"/>
    </row>
    <row r="565" spans="1:11" s="31" customFormat="1" hidden="1">
      <c r="A565" s="26">
        <v>557</v>
      </c>
      <c r="B565" s="26" t="s">
        <v>632</v>
      </c>
      <c r="C565" s="40" t="s">
        <v>60</v>
      </c>
      <c r="D565" s="40" t="s">
        <v>1070</v>
      </c>
      <c r="E565" s="65"/>
      <c r="F565" s="44">
        <v>50000</v>
      </c>
      <c r="G565" s="18" t="s">
        <v>226</v>
      </c>
      <c r="H565" s="72"/>
      <c r="I565" s="72"/>
      <c r="J565" s="72"/>
      <c r="K565" s="72"/>
    </row>
    <row r="566" spans="1:11" s="31" customFormat="1" hidden="1">
      <c r="A566" s="26">
        <v>558</v>
      </c>
      <c r="B566" s="26" t="s">
        <v>250</v>
      </c>
      <c r="C566" s="40" t="s">
        <v>5</v>
      </c>
      <c r="D566" s="40" t="s">
        <v>328</v>
      </c>
      <c r="E566" s="65"/>
      <c r="F566" s="44">
        <v>100000</v>
      </c>
      <c r="G566" s="18" t="s">
        <v>226</v>
      </c>
      <c r="H566" s="72"/>
      <c r="I566" s="72"/>
      <c r="J566" s="72"/>
      <c r="K566" s="72"/>
    </row>
    <row r="567" spans="1:11" s="31" customFormat="1" hidden="1">
      <c r="A567" s="26">
        <v>559</v>
      </c>
      <c r="B567" s="40" t="s">
        <v>1259</v>
      </c>
      <c r="C567" s="40" t="s">
        <v>472</v>
      </c>
      <c r="D567" s="40" t="s">
        <v>1123</v>
      </c>
      <c r="E567" s="65"/>
      <c r="F567" s="44">
        <v>20000</v>
      </c>
      <c r="G567" s="18" t="s">
        <v>226</v>
      </c>
      <c r="H567" s="72"/>
      <c r="I567" s="72"/>
      <c r="J567" s="72"/>
      <c r="K567" s="72"/>
    </row>
    <row r="568" spans="1:11" s="31" customFormat="1" hidden="1">
      <c r="A568" s="26">
        <v>560</v>
      </c>
      <c r="B568" s="26" t="s">
        <v>87</v>
      </c>
      <c r="C568" s="40" t="s">
        <v>18</v>
      </c>
      <c r="D568" s="40" t="s">
        <v>1040</v>
      </c>
      <c r="E568" s="65"/>
      <c r="F568" s="44">
        <v>20000</v>
      </c>
      <c r="G568" s="18" t="s">
        <v>225</v>
      </c>
      <c r="H568" s="72"/>
      <c r="I568" s="72"/>
      <c r="J568" s="72"/>
      <c r="K568" s="72"/>
    </row>
    <row r="569" spans="1:11" s="31" customFormat="1" hidden="1">
      <c r="A569" s="26">
        <v>561</v>
      </c>
      <c r="B569" s="26" t="s">
        <v>668</v>
      </c>
      <c r="C569" s="40" t="s">
        <v>333</v>
      </c>
      <c r="D569" s="40" t="s">
        <v>1038</v>
      </c>
      <c r="E569" s="65"/>
      <c r="F569" s="44">
        <v>20000</v>
      </c>
      <c r="G569" s="18" t="s">
        <v>225</v>
      </c>
      <c r="H569" s="72"/>
      <c r="I569" s="72"/>
      <c r="J569" s="72"/>
      <c r="K569" s="72"/>
    </row>
    <row r="570" spans="1:11" s="31" customFormat="1" hidden="1">
      <c r="A570" s="26">
        <v>562</v>
      </c>
      <c r="B570" s="26" t="s">
        <v>741</v>
      </c>
      <c r="C570" s="40" t="s">
        <v>20</v>
      </c>
      <c r="D570" s="40" t="s">
        <v>1121</v>
      </c>
      <c r="E570" s="65"/>
      <c r="F570" s="44">
        <v>65000</v>
      </c>
      <c r="G570" s="18" t="s">
        <v>225</v>
      </c>
      <c r="H570" s="72"/>
      <c r="I570" s="72"/>
      <c r="J570" s="72"/>
      <c r="K570" s="72"/>
    </row>
    <row r="571" spans="1:11" s="31" customFormat="1" hidden="1">
      <c r="A571" s="26">
        <v>563</v>
      </c>
      <c r="B571" s="26" t="s">
        <v>59</v>
      </c>
      <c r="C571" s="40" t="s">
        <v>54</v>
      </c>
      <c r="D571" s="40" t="s">
        <v>637</v>
      </c>
      <c r="E571" s="65"/>
      <c r="F571" s="44">
        <v>46000</v>
      </c>
      <c r="G571" s="18" t="s">
        <v>225</v>
      </c>
      <c r="H571" s="72"/>
      <c r="I571" s="72"/>
      <c r="J571" s="72"/>
      <c r="K571" s="72"/>
    </row>
    <row r="572" spans="1:11" s="31" customFormat="1" hidden="1">
      <c r="A572" s="26">
        <v>564</v>
      </c>
      <c r="B572" s="26" t="s">
        <v>1212</v>
      </c>
      <c r="C572" s="40" t="s">
        <v>216</v>
      </c>
      <c r="D572" s="40" t="s">
        <v>942</v>
      </c>
      <c r="E572" s="65"/>
      <c r="F572" s="44">
        <v>80000</v>
      </c>
      <c r="G572" s="18" t="s">
        <v>226</v>
      </c>
      <c r="H572" s="72"/>
      <c r="I572" s="72"/>
      <c r="J572" s="72"/>
      <c r="K572" s="72"/>
    </row>
    <row r="573" spans="1:11" s="31" customFormat="1" hidden="1">
      <c r="A573" s="26">
        <v>565</v>
      </c>
      <c r="B573" s="26" t="s">
        <v>508</v>
      </c>
      <c r="C573" s="40" t="s">
        <v>24</v>
      </c>
      <c r="D573" s="40" t="s">
        <v>511</v>
      </c>
      <c r="E573" s="65"/>
      <c r="F573" s="44">
        <v>50000</v>
      </c>
      <c r="G573" s="18" t="s">
        <v>225</v>
      </c>
      <c r="H573" s="72"/>
      <c r="I573" s="72"/>
      <c r="J573" s="72"/>
      <c r="K573" s="72"/>
    </row>
    <row r="574" spans="1:11" s="31" customFormat="1" hidden="1">
      <c r="A574" s="26">
        <v>566</v>
      </c>
      <c r="B574" s="26" t="s">
        <v>990</v>
      </c>
      <c r="C574" s="40" t="s">
        <v>52</v>
      </c>
      <c r="D574" s="40" t="s">
        <v>1056</v>
      </c>
      <c r="E574" s="65"/>
      <c r="F574" s="44">
        <v>60000</v>
      </c>
      <c r="G574" s="18" t="s">
        <v>226</v>
      </c>
      <c r="H574" s="72"/>
      <c r="I574" s="72"/>
      <c r="J574" s="72"/>
      <c r="K574" s="72"/>
    </row>
    <row r="575" spans="1:11" s="31" customFormat="1" hidden="1">
      <c r="A575" s="26">
        <v>567</v>
      </c>
      <c r="B575" s="26" t="s">
        <v>991</v>
      </c>
      <c r="C575" s="40" t="s">
        <v>218</v>
      </c>
      <c r="D575" s="40" t="s">
        <v>329</v>
      </c>
      <c r="E575" s="65"/>
      <c r="F575" s="44">
        <v>60000</v>
      </c>
      <c r="G575" s="18" t="s">
        <v>225</v>
      </c>
      <c r="H575" s="72"/>
      <c r="I575" s="72"/>
      <c r="J575" s="72"/>
      <c r="K575" s="72"/>
    </row>
    <row r="576" spans="1:11" s="31" customFormat="1" hidden="1">
      <c r="A576" s="26">
        <v>568</v>
      </c>
      <c r="B576" s="26" t="s">
        <v>769</v>
      </c>
      <c r="C576" s="40" t="s">
        <v>430</v>
      </c>
      <c r="D576" s="40" t="s">
        <v>224</v>
      </c>
      <c r="E576" s="65"/>
      <c r="F576" s="44">
        <v>80000</v>
      </c>
      <c r="G576" s="18" t="s">
        <v>225</v>
      </c>
      <c r="H576" s="72"/>
      <c r="I576" s="72"/>
      <c r="J576" s="72"/>
      <c r="K576" s="72"/>
    </row>
    <row r="577" spans="1:11" s="31" customFormat="1" hidden="1">
      <c r="A577" s="26">
        <v>569</v>
      </c>
      <c r="B577" s="26" t="s">
        <v>770</v>
      </c>
      <c r="C577" s="40" t="s">
        <v>14</v>
      </c>
      <c r="D577" s="40" t="s">
        <v>143</v>
      </c>
      <c r="E577" s="65"/>
      <c r="F577" s="44">
        <v>60000</v>
      </c>
      <c r="G577" s="18" t="s">
        <v>225</v>
      </c>
      <c r="H577" s="72"/>
      <c r="I577" s="72"/>
      <c r="J577" s="72"/>
      <c r="K577" s="72"/>
    </row>
    <row r="578" spans="1:11" s="31" customFormat="1" hidden="1">
      <c r="A578" s="26">
        <v>570</v>
      </c>
      <c r="B578" s="26" t="s">
        <v>75</v>
      </c>
      <c r="C578" s="40" t="s">
        <v>76</v>
      </c>
      <c r="D578" s="40" t="s">
        <v>144</v>
      </c>
      <c r="E578" s="65"/>
      <c r="F578" s="44">
        <v>80000</v>
      </c>
      <c r="G578" s="18" t="s">
        <v>225</v>
      </c>
      <c r="H578" s="72"/>
      <c r="I578" s="72"/>
      <c r="J578" s="72"/>
      <c r="K578" s="72"/>
    </row>
    <row r="579" spans="1:11" s="31" customFormat="1" hidden="1">
      <c r="A579" s="26">
        <v>571</v>
      </c>
      <c r="B579" s="26" t="s">
        <v>925</v>
      </c>
      <c r="C579" s="40" t="s">
        <v>361</v>
      </c>
      <c r="D579" s="40" t="s">
        <v>1030</v>
      </c>
      <c r="E579" s="65"/>
      <c r="F579" s="44">
        <v>35000</v>
      </c>
      <c r="G579" s="18" t="s">
        <v>226</v>
      </c>
      <c r="H579" s="72"/>
      <c r="I579" s="72"/>
      <c r="J579" s="72"/>
      <c r="K579" s="72"/>
    </row>
    <row r="580" spans="1:11" s="31" customFormat="1" hidden="1">
      <c r="A580" s="26">
        <v>572</v>
      </c>
      <c r="B580" s="26" t="s">
        <v>1232</v>
      </c>
      <c r="C580" s="40" t="s">
        <v>339</v>
      </c>
      <c r="D580" s="40" t="s">
        <v>1114</v>
      </c>
      <c r="E580" s="65"/>
      <c r="F580" s="44">
        <v>57000</v>
      </c>
      <c r="G580" s="18" t="s">
        <v>226</v>
      </c>
      <c r="H580" s="72"/>
      <c r="I580" s="72"/>
      <c r="J580" s="72"/>
      <c r="K580" s="72"/>
    </row>
    <row r="581" spans="1:11" s="31" customFormat="1" hidden="1">
      <c r="A581" s="26">
        <v>573</v>
      </c>
      <c r="B581" s="26" t="s">
        <v>992</v>
      </c>
      <c r="C581" s="40" t="s">
        <v>60</v>
      </c>
      <c r="D581" s="40" t="s">
        <v>1030</v>
      </c>
      <c r="E581" s="65"/>
      <c r="F581" s="44">
        <v>60000</v>
      </c>
      <c r="G581" s="18" t="s">
        <v>226</v>
      </c>
      <c r="H581" s="72"/>
      <c r="I581" s="72"/>
      <c r="J581" s="72"/>
      <c r="K581" s="72"/>
    </row>
    <row r="582" spans="1:11" s="31" customFormat="1" hidden="1">
      <c r="A582" s="26">
        <v>574</v>
      </c>
      <c r="B582" s="26" t="s">
        <v>993</v>
      </c>
      <c r="C582" s="40" t="s">
        <v>332</v>
      </c>
      <c r="D582" s="40" t="s">
        <v>154</v>
      </c>
      <c r="E582" s="65"/>
      <c r="F582" s="44">
        <v>80000</v>
      </c>
      <c r="G582" s="18" t="s">
        <v>226</v>
      </c>
      <c r="H582" s="72"/>
      <c r="I582" s="72"/>
      <c r="J582" s="72"/>
      <c r="K582" s="72"/>
    </row>
    <row r="583" spans="1:11" s="31" customFormat="1" hidden="1">
      <c r="A583" s="26">
        <v>575</v>
      </c>
      <c r="B583" s="26" t="s">
        <v>1213</v>
      </c>
      <c r="C583" s="40" t="s">
        <v>4</v>
      </c>
      <c r="D583" s="40" t="s">
        <v>1233</v>
      </c>
      <c r="E583" s="65"/>
      <c r="F583" s="44">
        <v>220000</v>
      </c>
      <c r="G583" s="18" t="s">
        <v>226</v>
      </c>
      <c r="H583" s="72"/>
      <c r="I583" s="72"/>
      <c r="J583" s="72"/>
      <c r="K583" s="72"/>
    </row>
    <row r="584" spans="1:11" s="31" customFormat="1" hidden="1">
      <c r="A584" s="26">
        <v>576</v>
      </c>
      <c r="B584" s="26" t="s">
        <v>771</v>
      </c>
      <c r="C584" s="40" t="s">
        <v>4</v>
      </c>
      <c r="D584" s="40" t="s">
        <v>153</v>
      </c>
      <c r="E584" s="65"/>
      <c r="F584" s="44">
        <v>220000</v>
      </c>
      <c r="G584" s="18" t="s">
        <v>225</v>
      </c>
      <c r="H584" s="72"/>
      <c r="I584" s="72"/>
      <c r="J584" s="72"/>
      <c r="K584" s="72"/>
    </row>
    <row r="585" spans="1:11" s="31" customFormat="1" hidden="1">
      <c r="A585" s="26">
        <v>577</v>
      </c>
      <c r="B585" s="26" t="s">
        <v>853</v>
      </c>
      <c r="C585" s="40" t="s">
        <v>218</v>
      </c>
      <c r="D585" t="s">
        <v>832</v>
      </c>
      <c r="E585" s="65"/>
      <c r="F585" s="44">
        <v>80000</v>
      </c>
      <c r="G585" s="18" t="s">
        <v>226</v>
      </c>
      <c r="H585" s="72"/>
      <c r="I585" s="72"/>
      <c r="J585" s="72"/>
      <c r="K585" s="72"/>
    </row>
    <row r="586" spans="1:11" s="31" customFormat="1" hidden="1">
      <c r="A586" s="26">
        <v>578</v>
      </c>
      <c r="B586" s="26" t="s">
        <v>707</v>
      </c>
      <c r="C586" s="40" t="s">
        <v>217</v>
      </c>
      <c r="D586" s="40" t="s">
        <v>1038</v>
      </c>
      <c r="E586" s="65"/>
      <c r="F586" s="44">
        <v>30000</v>
      </c>
      <c r="G586" s="18" t="s">
        <v>225</v>
      </c>
      <c r="H586" s="72"/>
      <c r="I586" s="72"/>
      <c r="J586" s="72"/>
      <c r="K586" s="72"/>
    </row>
    <row r="587" spans="1:11" s="31" customFormat="1" hidden="1">
      <c r="A587" s="26">
        <v>579</v>
      </c>
      <c r="B587" s="26" t="s">
        <v>1234</v>
      </c>
      <c r="C587" s="40" t="s">
        <v>3</v>
      </c>
      <c r="D587" s="40" t="s">
        <v>1115</v>
      </c>
      <c r="E587" s="65"/>
      <c r="F587" s="44">
        <v>80000</v>
      </c>
      <c r="G587" s="18" t="s">
        <v>226</v>
      </c>
      <c r="H587" s="72"/>
      <c r="I587" s="72"/>
      <c r="J587" s="72"/>
      <c r="K587" s="72"/>
    </row>
    <row r="588" spans="1:11" s="31" customFormat="1" hidden="1">
      <c r="A588" s="26">
        <v>580</v>
      </c>
      <c r="B588" s="26" t="s">
        <v>177</v>
      </c>
      <c r="C588" s="40" t="s">
        <v>471</v>
      </c>
      <c r="D588" s="40" t="s">
        <v>942</v>
      </c>
      <c r="E588" s="65"/>
      <c r="F588" s="44">
        <v>60000</v>
      </c>
      <c r="G588" s="18" t="s">
        <v>225</v>
      </c>
      <c r="H588" s="72"/>
      <c r="I588" s="72"/>
      <c r="J588" s="72"/>
      <c r="K588" s="72"/>
    </row>
    <row r="589" spans="1:11" s="31" customFormat="1" hidden="1">
      <c r="A589" s="26">
        <v>581</v>
      </c>
      <c r="B589" s="33" t="s">
        <v>1153</v>
      </c>
      <c r="C589" s="40" t="s">
        <v>5</v>
      </c>
      <c r="D589" s="40" t="s">
        <v>1112</v>
      </c>
      <c r="E589" s="65"/>
      <c r="F589" s="44">
        <v>145000</v>
      </c>
      <c r="G589" s="18" t="s">
        <v>225</v>
      </c>
      <c r="H589" s="72"/>
      <c r="I589" s="72"/>
      <c r="J589" s="72"/>
      <c r="K589" s="72"/>
    </row>
    <row r="590" spans="1:11" s="31" customFormat="1" hidden="1">
      <c r="A590" s="26">
        <v>582</v>
      </c>
      <c r="B590" s="26" t="s">
        <v>38</v>
      </c>
      <c r="C590" s="40" t="s">
        <v>39</v>
      </c>
      <c r="D590" s="40" t="s">
        <v>166</v>
      </c>
      <c r="E590" s="65"/>
      <c r="F590" s="44">
        <v>130000</v>
      </c>
      <c r="G590" s="18" t="s">
        <v>225</v>
      </c>
      <c r="H590" s="72"/>
      <c r="I590" s="72"/>
      <c r="J590" s="72"/>
      <c r="K590" s="72"/>
    </row>
    <row r="591" spans="1:11" s="31" customFormat="1" hidden="1">
      <c r="A591" s="26">
        <v>583</v>
      </c>
      <c r="B591" s="26" t="s">
        <v>63</v>
      </c>
      <c r="C591" s="40" t="s">
        <v>4</v>
      </c>
      <c r="D591" s="40" t="s">
        <v>1114</v>
      </c>
      <c r="E591" s="65"/>
      <c r="F591" s="44">
        <v>160000</v>
      </c>
      <c r="G591" s="18" t="s">
        <v>226</v>
      </c>
      <c r="H591" s="72"/>
      <c r="I591" s="72"/>
      <c r="J591" s="72"/>
      <c r="K591" s="72"/>
    </row>
    <row r="592" spans="1:11" hidden="1">
      <c r="A592" s="26">
        <v>584</v>
      </c>
      <c r="B592" s="26" t="s">
        <v>854</v>
      </c>
      <c r="C592" s="40" t="s">
        <v>35</v>
      </c>
      <c r="D592" s="40" t="s">
        <v>1078</v>
      </c>
      <c r="E592" s="65"/>
      <c r="F592" s="44">
        <v>50000</v>
      </c>
      <c r="G592" s="18" t="s">
        <v>225</v>
      </c>
      <c r="H592" s="72"/>
      <c r="I592" s="72"/>
      <c r="J592" s="72"/>
      <c r="K592" s="72"/>
    </row>
    <row r="593" spans="1:11" hidden="1">
      <c r="A593" s="26">
        <v>585</v>
      </c>
      <c r="B593" s="26" t="s">
        <v>994</v>
      </c>
      <c r="C593" s="40" t="s">
        <v>3</v>
      </c>
      <c r="D593" s="40" t="s">
        <v>1092</v>
      </c>
      <c r="E593" s="65"/>
      <c r="F593" s="44">
        <v>70000</v>
      </c>
      <c r="G593" s="18" t="s">
        <v>226</v>
      </c>
      <c r="H593" s="72"/>
      <c r="I593" s="72"/>
      <c r="J593" s="72"/>
      <c r="K593" s="72"/>
    </row>
    <row r="594" spans="1:11" hidden="1">
      <c r="A594" s="26">
        <v>586</v>
      </c>
      <c r="B594" s="26" t="s">
        <v>669</v>
      </c>
      <c r="C594" s="40" t="s">
        <v>47</v>
      </c>
      <c r="D594" s="40" t="s">
        <v>144</v>
      </c>
      <c r="E594" s="65"/>
      <c r="F594" s="44">
        <v>75000</v>
      </c>
      <c r="G594" s="18" t="s">
        <v>225</v>
      </c>
      <c r="H594" s="72"/>
      <c r="I594" s="72"/>
      <c r="J594" s="72"/>
      <c r="K594" s="72"/>
    </row>
    <row r="595" spans="1:11" hidden="1">
      <c r="A595" s="26">
        <v>587</v>
      </c>
      <c r="B595" s="26" t="s">
        <v>731</v>
      </c>
      <c r="C595" s="40" t="s">
        <v>333</v>
      </c>
      <c r="D595" s="40" t="s">
        <v>1038</v>
      </c>
      <c r="E595" s="65"/>
      <c r="F595" s="44">
        <v>25000</v>
      </c>
      <c r="G595" s="18" t="s">
        <v>225</v>
      </c>
      <c r="H595" s="72"/>
      <c r="I595" s="72"/>
      <c r="J595" s="72"/>
      <c r="K595" s="72"/>
    </row>
    <row r="596" spans="1:11" hidden="1">
      <c r="A596" s="26">
        <v>588</v>
      </c>
      <c r="B596" s="26" t="s">
        <v>343</v>
      </c>
      <c r="C596" s="40" t="s">
        <v>72</v>
      </c>
      <c r="D596" s="40" t="s">
        <v>1096</v>
      </c>
      <c r="E596" s="65"/>
      <c r="F596" s="44">
        <v>60000</v>
      </c>
      <c r="G596" s="18" t="s">
        <v>226</v>
      </c>
      <c r="H596" s="72"/>
      <c r="I596" s="72"/>
      <c r="J596" s="72"/>
      <c r="K596" s="72"/>
    </row>
    <row r="597" spans="1:11" hidden="1">
      <c r="A597" s="26">
        <v>589</v>
      </c>
      <c r="B597" s="26" t="s">
        <v>490</v>
      </c>
      <c r="C597" s="40" t="s">
        <v>337</v>
      </c>
      <c r="D597" s="40" t="s">
        <v>1114</v>
      </c>
      <c r="E597" s="65"/>
      <c r="F597" s="44">
        <v>60000</v>
      </c>
      <c r="G597" s="18" t="s">
        <v>225</v>
      </c>
      <c r="H597" s="72"/>
      <c r="I597" s="72"/>
      <c r="J597" s="72"/>
      <c r="K597" s="72"/>
    </row>
    <row r="598" spans="1:11" hidden="1">
      <c r="A598" s="26">
        <v>590</v>
      </c>
      <c r="B598" s="26" t="s">
        <v>744</v>
      </c>
      <c r="C598" s="40" t="s">
        <v>471</v>
      </c>
      <c r="D598" s="40" t="s">
        <v>1034</v>
      </c>
      <c r="E598" s="65"/>
      <c r="F598" s="44">
        <v>50000</v>
      </c>
      <c r="G598" s="18" t="s">
        <v>225</v>
      </c>
      <c r="H598" s="72"/>
      <c r="I598" s="72"/>
      <c r="J598" s="72"/>
      <c r="K598" s="72"/>
    </row>
    <row r="599" spans="1:11" hidden="1">
      <c r="A599" s="26">
        <v>591</v>
      </c>
      <c r="B599" s="26" t="s">
        <v>491</v>
      </c>
      <c r="C599" s="40" t="s">
        <v>395</v>
      </c>
      <c r="D599" s="40" t="s">
        <v>151</v>
      </c>
      <c r="E599" s="65"/>
      <c r="F599" s="44">
        <v>80000</v>
      </c>
      <c r="G599" s="18" t="s">
        <v>226</v>
      </c>
      <c r="H599" s="72"/>
      <c r="I599" s="72"/>
      <c r="J599" s="72"/>
      <c r="K599" s="72"/>
    </row>
    <row r="600" spans="1:11" s="31" customFormat="1" hidden="1">
      <c r="A600" s="26">
        <v>592</v>
      </c>
      <c r="B600" s="26" t="s">
        <v>635</v>
      </c>
      <c r="C600" s="40" t="s">
        <v>93</v>
      </c>
      <c r="D600" s="40" t="s">
        <v>1122</v>
      </c>
      <c r="E600" s="65"/>
      <c r="F600" s="44">
        <v>20000</v>
      </c>
      <c r="G600" s="18" t="s">
        <v>226</v>
      </c>
      <c r="H600" s="72"/>
      <c r="I600" s="72"/>
      <c r="J600" s="72"/>
      <c r="K600" s="72"/>
    </row>
    <row r="601" spans="1:11" s="31" customFormat="1" hidden="1">
      <c r="A601" s="26">
        <v>593</v>
      </c>
      <c r="B601" s="26" t="s">
        <v>231</v>
      </c>
      <c r="C601" s="40" t="s">
        <v>218</v>
      </c>
      <c r="D601" s="40" t="s">
        <v>143</v>
      </c>
      <c r="E601" s="65"/>
      <c r="F601" s="44">
        <v>80000</v>
      </c>
      <c r="G601" s="18" t="s">
        <v>225</v>
      </c>
      <c r="H601" s="72"/>
      <c r="I601" s="72"/>
      <c r="J601" s="72"/>
      <c r="K601" s="72"/>
    </row>
    <row r="602" spans="1:11" s="31" customFormat="1" hidden="1">
      <c r="A602" s="26">
        <v>594</v>
      </c>
      <c r="B602" s="26" t="s">
        <v>50</v>
      </c>
      <c r="C602" s="40" t="s">
        <v>47</v>
      </c>
      <c r="D602" s="40" t="s">
        <v>1046</v>
      </c>
      <c r="E602" s="65"/>
      <c r="F602" s="44">
        <v>60000</v>
      </c>
      <c r="G602" s="18" t="s">
        <v>225</v>
      </c>
      <c r="H602" s="72"/>
      <c r="I602" s="72"/>
      <c r="J602" s="72"/>
      <c r="K602" s="72"/>
    </row>
    <row r="603" spans="1:11" s="31" customFormat="1" hidden="1">
      <c r="A603" s="26">
        <v>595</v>
      </c>
      <c r="B603" s="26" t="s">
        <v>745</v>
      </c>
      <c r="C603" s="40" t="s">
        <v>218</v>
      </c>
      <c r="D603" s="40" t="s">
        <v>144</v>
      </c>
      <c r="E603" s="65"/>
      <c r="F603" s="44">
        <v>65000</v>
      </c>
      <c r="G603" s="18" t="s">
        <v>225</v>
      </c>
      <c r="H603" s="72"/>
      <c r="I603" s="72"/>
      <c r="J603" s="72"/>
      <c r="K603" s="72"/>
    </row>
    <row r="604" spans="1:11" s="31" customFormat="1" hidden="1">
      <c r="A604" s="26">
        <v>596</v>
      </c>
      <c r="B604" s="26" t="s">
        <v>1186</v>
      </c>
      <c r="C604" s="40" t="s">
        <v>5</v>
      </c>
      <c r="D604" s="40" t="s">
        <v>169</v>
      </c>
      <c r="E604" s="65"/>
      <c r="F604" s="44">
        <v>160000</v>
      </c>
      <c r="G604" s="18" t="s">
        <v>226</v>
      </c>
      <c r="H604" s="72"/>
      <c r="I604" s="72"/>
      <c r="J604" s="72"/>
      <c r="K604" s="72"/>
    </row>
    <row r="605" spans="1:11" s="31" customFormat="1" hidden="1">
      <c r="A605" s="26">
        <v>597</v>
      </c>
      <c r="B605" s="26" t="s">
        <v>855</v>
      </c>
      <c r="C605" s="40" t="s">
        <v>332</v>
      </c>
      <c r="D605" s="40" t="s">
        <v>1121</v>
      </c>
      <c r="E605" s="65"/>
      <c r="F605" s="44">
        <v>50000</v>
      </c>
      <c r="G605" s="18" t="s">
        <v>226</v>
      </c>
      <c r="H605" s="72"/>
      <c r="I605" s="72"/>
      <c r="J605" s="72"/>
      <c r="K605" s="72"/>
    </row>
    <row r="606" spans="1:11" s="31" customFormat="1" hidden="1">
      <c r="A606" s="26">
        <v>598</v>
      </c>
      <c r="B606" s="26" t="s">
        <v>995</v>
      </c>
      <c r="C606" s="40" t="s">
        <v>52</v>
      </c>
      <c r="D606" s="40" t="s">
        <v>833</v>
      </c>
      <c r="E606" s="65"/>
      <c r="F606" s="44">
        <v>52000</v>
      </c>
      <c r="G606" s="18" t="s">
        <v>226</v>
      </c>
      <c r="H606" s="72"/>
      <c r="I606" s="72"/>
      <c r="J606" s="72"/>
      <c r="K606" s="72"/>
    </row>
    <row r="607" spans="1:11" s="31" customFormat="1" hidden="1">
      <c r="A607" s="26">
        <v>599</v>
      </c>
      <c r="B607" s="26" t="s">
        <v>772</v>
      </c>
      <c r="C607" s="40" t="s">
        <v>47</v>
      </c>
      <c r="D607" s="40" t="s">
        <v>156</v>
      </c>
      <c r="E607" s="65"/>
      <c r="F607" s="44">
        <v>95000</v>
      </c>
      <c r="G607" s="18" t="s">
        <v>225</v>
      </c>
      <c r="H607" s="72"/>
      <c r="I607" s="72"/>
      <c r="J607" s="72"/>
      <c r="K607" s="72"/>
    </row>
    <row r="608" spans="1:11" s="31" customFormat="1" hidden="1">
      <c r="A608" s="26">
        <v>600</v>
      </c>
      <c r="B608" s="26" t="s">
        <v>617</v>
      </c>
      <c r="C608" s="40" t="s">
        <v>18</v>
      </c>
      <c r="D608" s="40" t="s">
        <v>1057</v>
      </c>
      <c r="E608" s="65"/>
      <c r="F608" s="44">
        <v>30000</v>
      </c>
      <c r="G608" s="18" t="s">
        <v>225</v>
      </c>
      <c r="H608" s="72"/>
      <c r="I608" s="72"/>
      <c r="J608" s="72"/>
      <c r="K608" s="72"/>
    </row>
    <row r="609" spans="1:11" s="31" customFormat="1" hidden="1">
      <c r="A609" s="26">
        <v>601</v>
      </c>
      <c r="B609" s="26" t="s">
        <v>996</v>
      </c>
      <c r="C609" s="40" t="s">
        <v>339</v>
      </c>
      <c r="D609" s="40" t="s">
        <v>171</v>
      </c>
      <c r="E609" s="65"/>
      <c r="F609" s="44">
        <v>60000</v>
      </c>
      <c r="G609" s="18" t="s">
        <v>225</v>
      </c>
      <c r="H609" s="72"/>
      <c r="I609" s="72"/>
      <c r="J609" s="72"/>
      <c r="K609" s="72"/>
    </row>
    <row r="610" spans="1:11" s="31" customFormat="1" hidden="1">
      <c r="A610" s="26">
        <v>602</v>
      </c>
      <c r="B610" s="26" t="s">
        <v>293</v>
      </c>
      <c r="C610" s="40" t="s">
        <v>18</v>
      </c>
      <c r="D610" s="40" t="s">
        <v>1069</v>
      </c>
      <c r="E610" s="65"/>
      <c r="F610" s="44">
        <v>20000</v>
      </c>
      <c r="G610" s="18" t="s">
        <v>225</v>
      </c>
      <c r="H610" s="72"/>
      <c r="I610" s="72"/>
      <c r="J610" s="72"/>
      <c r="K610" s="72"/>
    </row>
    <row r="611" spans="1:11" s="31" customFormat="1" hidden="1">
      <c r="A611" s="26">
        <v>603</v>
      </c>
      <c r="B611" s="26" t="s">
        <v>197</v>
      </c>
      <c r="C611" s="40" t="s">
        <v>223</v>
      </c>
      <c r="D611" s="40" t="s">
        <v>169</v>
      </c>
      <c r="E611" s="65"/>
      <c r="F611" s="44">
        <v>45000</v>
      </c>
      <c r="G611" s="18" t="s">
        <v>225</v>
      </c>
      <c r="H611" s="72"/>
      <c r="I611" s="72"/>
      <c r="J611" s="72"/>
      <c r="K611" s="72"/>
    </row>
    <row r="612" spans="1:11" s="31" customFormat="1" ht="17.25" hidden="1" customHeight="1" thickBot="1">
      <c r="A612" s="26">
        <v>604</v>
      </c>
      <c r="B612" s="26" t="s">
        <v>181</v>
      </c>
      <c r="C612" s="40" t="s">
        <v>220</v>
      </c>
      <c r="D612" s="40" t="s">
        <v>1080</v>
      </c>
      <c r="E612" s="65"/>
      <c r="F612" s="44">
        <v>46000</v>
      </c>
      <c r="G612" s="18" t="s">
        <v>225</v>
      </c>
      <c r="H612" s="72"/>
      <c r="I612" s="72"/>
      <c r="J612" s="72"/>
      <c r="K612" s="72"/>
    </row>
    <row r="613" spans="1:11" s="31" customFormat="1" hidden="1">
      <c r="A613" s="26">
        <v>605</v>
      </c>
      <c r="B613" s="26" t="s">
        <v>518</v>
      </c>
      <c r="C613" s="40" t="s">
        <v>18</v>
      </c>
      <c r="D613" s="40" t="s">
        <v>1057</v>
      </c>
      <c r="E613" s="65"/>
      <c r="F613" s="44">
        <v>20000</v>
      </c>
      <c r="G613" s="18" t="s">
        <v>225</v>
      </c>
      <c r="H613" s="72"/>
      <c r="I613" s="72"/>
      <c r="J613" s="72"/>
      <c r="K613" s="72"/>
    </row>
    <row r="614" spans="1:11" s="31" customFormat="1" hidden="1">
      <c r="A614" s="26">
        <v>606</v>
      </c>
      <c r="B614" s="26" t="s">
        <v>997</v>
      </c>
      <c r="C614" s="40" t="s">
        <v>218</v>
      </c>
      <c r="D614" s="40" t="s">
        <v>1123</v>
      </c>
      <c r="E614" s="65"/>
      <c r="F614" s="44">
        <v>50000</v>
      </c>
      <c r="G614" s="18" t="s">
        <v>225</v>
      </c>
      <c r="H614" s="72"/>
      <c r="I614" s="72"/>
      <c r="J614" s="72"/>
      <c r="K614" s="72"/>
    </row>
    <row r="615" spans="1:11" s="31" customFormat="1" hidden="1">
      <c r="A615" s="26">
        <v>607</v>
      </c>
      <c r="B615" s="26" t="s">
        <v>773</v>
      </c>
      <c r="C615" s="40" t="s">
        <v>5</v>
      </c>
      <c r="D615" s="40" t="s">
        <v>148</v>
      </c>
      <c r="E615" s="65"/>
      <c r="F615" s="44">
        <v>125000</v>
      </c>
      <c r="G615" s="18" t="s">
        <v>226</v>
      </c>
      <c r="H615" s="72"/>
      <c r="I615" s="72"/>
      <c r="J615" s="72"/>
      <c r="K615" s="72"/>
    </row>
    <row r="616" spans="1:11" s="31" customFormat="1" hidden="1">
      <c r="A616" s="26">
        <v>608</v>
      </c>
      <c r="B616" s="26" t="s">
        <v>817</v>
      </c>
      <c r="C616" s="40" t="s">
        <v>4</v>
      </c>
      <c r="D616" s="40" t="s">
        <v>1092</v>
      </c>
      <c r="E616" s="65"/>
      <c r="F616" s="44">
        <v>195000</v>
      </c>
      <c r="G616" s="18" t="s">
        <v>225</v>
      </c>
      <c r="H616" s="72"/>
      <c r="I616" s="72"/>
      <c r="J616" s="72"/>
      <c r="K616" s="72"/>
    </row>
    <row r="617" spans="1:11" s="31" customFormat="1" hidden="1">
      <c r="A617" s="26">
        <v>609</v>
      </c>
      <c r="B617" s="26" t="s">
        <v>206</v>
      </c>
      <c r="C617" s="40" t="s">
        <v>18</v>
      </c>
      <c r="D617" s="40" t="s">
        <v>142</v>
      </c>
      <c r="E617" s="65"/>
      <c r="F617" s="44">
        <v>25000</v>
      </c>
      <c r="G617" s="18" t="s">
        <v>225</v>
      </c>
      <c r="H617" s="72"/>
      <c r="I617" s="72"/>
      <c r="J617" s="72"/>
      <c r="K617" s="72"/>
    </row>
    <row r="618" spans="1:11" s="31" customFormat="1" ht="15.75" hidden="1" customHeight="1" thickBot="1">
      <c r="A618" s="26">
        <v>610</v>
      </c>
      <c r="B618" s="40" t="s">
        <v>1272</v>
      </c>
      <c r="C618" s="40" t="s">
        <v>333</v>
      </c>
      <c r="D618" s="40" t="s">
        <v>165</v>
      </c>
      <c r="E618" s="66"/>
      <c r="F618" s="44">
        <v>80000</v>
      </c>
      <c r="G618" s="42" t="s">
        <v>225</v>
      </c>
      <c r="H618" s="5"/>
      <c r="I618" s="5"/>
      <c r="J618" s="5"/>
      <c r="K618" s="5"/>
    </row>
    <row r="619" spans="1:11" s="31" customFormat="1" hidden="1">
      <c r="A619" s="26">
        <v>611</v>
      </c>
      <c r="B619" s="26" t="s">
        <v>558</v>
      </c>
      <c r="C619" s="40" t="s">
        <v>11</v>
      </c>
      <c r="D619" s="40" t="s">
        <v>1064</v>
      </c>
      <c r="E619" s="65"/>
      <c r="F619" s="44">
        <v>45000</v>
      </c>
      <c r="G619" s="18" t="s">
        <v>225</v>
      </c>
      <c r="H619" s="72"/>
      <c r="I619" s="72"/>
      <c r="J619" s="72"/>
      <c r="K619" s="72"/>
    </row>
    <row r="620" spans="1:11" s="31" customFormat="1" hidden="1">
      <c r="A620" s="26">
        <v>612</v>
      </c>
      <c r="B620" s="26" t="s">
        <v>1154</v>
      </c>
      <c r="C620" s="40" t="s">
        <v>52</v>
      </c>
      <c r="D620" s="40" t="s">
        <v>144</v>
      </c>
      <c r="E620" s="65"/>
      <c r="F620" s="44">
        <v>60000</v>
      </c>
      <c r="G620" s="18" t="s">
        <v>225</v>
      </c>
      <c r="H620" s="72"/>
      <c r="I620" s="72"/>
      <c r="J620" s="72"/>
      <c r="K620" s="72"/>
    </row>
    <row r="621" spans="1:11" s="31" customFormat="1" hidden="1">
      <c r="A621" s="26">
        <v>613</v>
      </c>
      <c r="B621" s="26" t="s">
        <v>537</v>
      </c>
      <c r="C621" s="40" t="s">
        <v>515</v>
      </c>
      <c r="D621" s="40" t="s">
        <v>1038</v>
      </c>
      <c r="E621" s="65"/>
      <c r="F621" s="44">
        <v>20000</v>
      </c>
      <c r="G621" s="18" t="s">
        <v>225</v>
      </c>
      <c r="H621" s="72"/>
      <c r="I621" s="72"/>
      <c r="J621" s="72"/>
      <c r="K621" s="72"/>
    </row>
    <row r="622" spans="1:11" s="31" customFormat="1" ht="14.25" hidden="1" customHeight="1" thickBot="1">
      <c r="A622" s="26">
        <v>614</v>
      </c>
      <c r="B622" s="26" t="s">
        <v>1214</v>
      </c>
      <c r="C622" s="40" t="s">
        <v>333</v>
      </c>
      <c r="D622" t="s">
        <v>224</v>
      </c>
      <c r="E622" s="66"/>
      <c r="F622" s="44">
        <v>120000</v>
      </c>
      <c r="G622" s="18" t="s">
        <v>225</v>
      </c>
      <c r="H622" s="72"/>
      <c r="I622" s="72"/>
      <c r="J622" s="72"/>
      <c r="K622" s="72"/>
    </row>
    <row r="623" spans="1:11" s="31" customFormat="1" hidden="1">
      <c r="A623" s="26">
        <v>615</v>
      </c>
      <c r="B623" s="26" t="s">
        <v>441</v>
      </c>
      <c r="C623" s="40" t="s">
        <v>11</v>
      </c>
      <c r="D623" s="40" t="s">
        <v>1051</v>
      </c>
      <c r="E623" s="65"/>
      <c r="F623" s="44">
        <v>35000</v>
      </c>
      <c r="G623" s="18" t="s">
        <v>225</v>
      </c>
      <c r="H623" s="72"/>
      <c r="I623" s="72"/>
      <c r="J623" s="72"/>
      <c r="K623" s="72"/>
    </row>
    <row r="624" spans="1:11" s="31" customFormat="1" hidden="1">
      <c r="A624" s="26">
        <v>616</v>
      </c>
      <c r="B624" s="26" t="s">
        <v>774</v>
      </c>
      <c r="C624" s="40" t="s">
        <v>793</v>
      </c>
      <c r="D624" s="40" t="s">
        <v>224</v>
      </c>
      <c r="E624" s="65"/>
      <c r="F624" s="44">
        <v>80000</v>
      </c>
      <c r="G624" s="18" t="s">
        <v>225</v>
      </c>
      <c r="H624" s="72"/>
      <c r="I624" s="72"/>
      <c r="J624" s="72"/>
      <c r="K624" s="72"/>
    </row>
    <row r="625" spans="1:11" s="31" customFormat="1" hidden="1">
      <c r="A625" s="26">
        <v>617</v>
      </c>
      <c r="B625" s="26" t="s">
        <v>775</v>
      </c>
      <c r="C625" s="40" t="s">
        <v>20</v>
      </c>
      <c r="D625" s="40" t="s">
        <v>224</v>
      </c>
      <c r="E625" s="65"/>
      <c r="F625" s="44">
        <v>80000</v>
      </c>
      <c r="G625" s="18" t="s">
        <v>225</v>
      </c>
      <c r="H625" s="72"/>
      <c r="I625" s="72"/>
      <c r="J625" s="72"/>
      <c r="K625" s="72"/>
    </row>
    <row r="626" spans="1:11" s="31" customFormat="1" hidden="1">
      <c r="A626" s="26">
        <v>618</v>
      </c>
      <c r="B626" s="26" t="s">
        <v>998</v>
      </c>
      <c r="C626" s="40" t="s">
        <v>54</v>
      </c>
      <c r="D626" s="40" t="s">
        <v>154</v>
      </c>
      <c r="E626" s="65"/>
      <c r="F626" s="44">
        <v>60000</v>
      </c>
      <c r="G626" s="18" t="s">
        <v>225</v>
      </c>
      <c r="H626" s="72"/>
      <c r="I626" s="72"/>
      <c r="J626" s="72"/>
      <c r="K626" s="72"/>
    </row>
    <row r="627" spans="1:11" s="31" customFormat="1" hidden="1">
      <c r="A627" s="26">
        <v>619</v>
      </c>
      <c r="B627" s="26" t="s">
        <v>322</v>
      </c>
      <c r="C627" s="40" t="s">
        <v>47</v>
      </c>
      <c r="D627" s="40" t="s">
        <v>147</v>
      </c>
      <c r="E627" s="65"/>
      <c r="F627" s="44">
        <v>55000</v>
      </c>
      <c r="G627" s="18" t="s">
        <v>226</v>
      </c>
      <c r="H627" s="72"/>
      <c r="I627" s="72"/>
      <c r="J627" s="72"/>
      <c r="K627" s="72"/>
    </row>
    <row r="628" spans="1:11" s="31" customFormat="1" hidden="1">
      <c r="A628" s="26">
        <v>620</v>
      </c>
      <c r="B628" s="26" t="s">
        <v>627</v>
      </c>
      <c r="C628" s="40" t="s">
        <v>60</v>
      </c>
      <c r="D628" s="40" t="s">
        <v>1124</v>
      </c>
      <c r="E628" s="65"/>
      <c r="F628" s="44">
        <v>50000</v>
      </c>
      <c r="G628" s="18" t="s">
        <v>226</v>
      </c>
      <c r="H628" s="72"/>
      <c r="I628" s="72"/>
      <c r="J628" s="72"/>
      <c r="K628" s="72"/>
    </row>
    <row r="629" spans="1:11" s="31" customFormat="1" hidden="1">
      <c r="A629" s="26">
        <v>621</v>
      </c>
      <c r="B629" s="26" t="s">
        <v>856</v>
      </c>
      <c r="C629" s="40" t="s">
        <v>333</v>
      </c>
      <c r="D629" s="40" t="s">
        <v>144</v>
      </c>
      <c r="E629" s="65"/>
      <c r="F629" s="44">
        <v>60000</v>
      </c>
      <c r="G629" s="18" t="s">
        <v>226</v>
      </c>
      <c r="H629" s="72"/>
      <c r="I629" s="72"/>
      <c r="J629" s="72"/>
      <c r="K629" s="72"/>
    </row>
    <row r="630" spans="1:11" s="31" customFormat="1" hidden="1">
      <c r="A630" s="26">
        <v>622</v>
      </c>
      <c r="B630" s="26" t="s">
        <v>857</v>
      </c>
      <c r="C630" s="40" t="s">
        <v>1176</v>
      </c>
      <c r="D630" s="40" t="s">
        <v>162</v>
      </c>
      <c r="E630" s="65"/>
      <c r="F630" s="44">
        <v>46000</v>
      </c>
      <c r="G630" s="18" t="s">
        <v>226</v>
      </c>
      <c r="H630" s="72"/>
      <c r="I630" s="72"/>
      <c r="J630" s="72"/>
      <c r="K630" s="72"/>
    </row>
    <row r="631" spans="1:11" s="31" customFormat="1" hidden="1">
      <c r="A631" s="26">
        <v>623</v>
      </c>
      <c r="B631" s="26" t="s">
        <v>746</v>
      </c>
      <c r="C631" s="40" t="s">
        <v>14</v>
      </c>
      <c r="D631" s="40" t="s">
        <v>143</v>
      </c>
      <c r="E631" s="65"/>
      <c r="F631" s="44">
        <v>50000</v>
      </c>
      <c r="G631" s="18" t="s">
        <v>226</v>
      </c>
      <c r="H631" s="72"/>
      <c r="I631" s="72"/>
      <c r="J631" s="72"/>
      <c r="K631" s="72"/>
    </row>
    <row r="632" spans="1:11" s="31" customFormat="1" hidden="1">
      <c r="A632" s="26">
        <v>624</v>
      </c>
      <c r="B632" s="26" t="s">
        <v>65</v>
      </c>
      <c r="C632" s="40" t="s">
        <v>12</v>
      </c>
      <c r="D632" s="40" t="s">
        <v>144</v>
      </c>
      <c r="E632" s="65"/>
      <c r="F632" s="44">
        <v>31000</v>
      </c>
      <c r="G632" s="18" t="s">
        <v>225</v>
      </c>
      <c r="H632" s="72"/>
      <c r="I632" s="72"/>
      <c r="J632" s="72"/>
      <c r="K632" s="72"/>
    </row>
    <row r="633" spans="1:11" s="31" customFormat="1" hidden="1">
      <c r="A633" s="26">
        <v>625</v>
      </c>
      <c r="B633" s="26" t="s">
        <v>56</v>
      </c>
      <c r="C633" s="40" t="s">
        <v>1176</v>
      </c>
      <c r="D633" s="40" t="s">
        <v>167</v>
      </c>
      <c r="E633" s="65"/>
      <c r="F633" s="44">
        <v>46000</v>
      </c>
      <c r="G633" s="18" t="s">
        <v>225</v>
      </c>
      <c r="H633" s="72"/>
      <c r="I633" s="72"/>
      <c r="J633" s="72"/>
      <c r="K633" s="72"/>
    </row>
    <row r="634" spans="1:11" s="31" customFormat="1" hidden="1">
      <c r="A634" s="26">
        <v>626</v>
      </c>
      <c r="B634" s="26" t="s">
        <v>999</v>
      </c>
      <c r="C634" s="40" t="s">
        <v>218</v>
      </c>
      <c r="D634" s="40" t="s">
        <v>329</v>
      </c>
      <c r="E634" s="65"/>
      <c r="F634" s="44">
        <v>80000</v>
      </c>
      <c r="G634" s="18" t="s">
        <v>225</v>
      </c>
      <c r="H634" s="72"/>
      <c r="I634" s="72"/>
      <c r="J634" s="72"/>
      <c r="K634" s="72"/>
    </row>
    <row r="635" spans="1:11" s="31" customFormat="1" hidden="1">
      <c r="A635" s="26">
        <v>627</v>
      </c>
      <c r="B635" s="26" t="s">
        <v>281</v>
      </c>
      <c r="C635" s="40" t="s">
        <v>72</v>
      </c>
      <c r="D635" s="40" t="s">
        <v>1057</v>
      </c>
      <c r="E635" s="65"/>
      <c r="F635" s="44">
        <v>60000</v>
      </c>
      <c r="G635" s="18" t="s">
        <v>225</v>
      </c>
      <c r="H635" s="72"/>
      <c r="I635" s="72"/>
      <c r="J635" s="72"/>
      <c r="K635" s="72"/>
    </row>
    <row r="636" spans="1:11" s="31" customFormat="1" hidden="1">
      <c r="A636" s="26">
        <v>628</v>
      </c>
      <c r="B636" s="26" t="s">
        <v>68</v>
      </c>
      <c r="C636" s="40" t="s">
        <v>47</v>
      </c>
      <c r="D636" s="40" t="s">
        <v>1040</v>
      </c>
      <c r="E636" s="65"/>
      <c r="F636" s="44">
        <v>29662.5</v>
      </c>
      <c r="G636" s="18" t="s">
        <v>225</v>
      </c>
      <c r="H636" s="72"/>
      <c r="I636" s="72"/>
      <c r="J636" s="72"/>
      <c r="K636" s="72"/>
    </row>
    <row r="637" spans="1:11" s="31" customFormat="1" hidden="1">
      <c r="A637" s="26">
        <v>629</v>
      </c>
      <c r="B637" s="26" t="s">
        <v>670</v>
      </c>
      <c r="C637" s="40" t="s">
        <v>339</v>
      </c>
      <c r="D637" s="40" t="s">
        <v>171</v>
      </c>
      <c r="E637" s="65"/>
      <c r="F637" s="44">
        <v>46000</v>
      </c>
      <c r="G637" s="18" t="s">
        <v>225</v>
      </c>
      <c r="H637" s="72"/>
      <c r="I637" s="72"/>
      <c r="J637" s="72"/>
      <c r="K637" s="72"/>
    </row>
    <row r="638" spans="1:11" s="31" customFormat="1" hidden="1">
      <c r="A638" s="26">
        <v>630</v>
      </c>
      <c r="B638" s="26" t="s">
        <v>442</v>
      </c>
      <c r="C638" s="40" t="s">
        <v>11</v>
      </c>
      <c r="D638" s="40" t="s">
        <v>142</v>
      </c>
      <c r="E638" s="65"/>
      <c r="F638" s="44">
        <v>40000</v>
      </c>
      <c r="G638" s="18" t="s">
        <v>225</v>
      </c>
      <c r="H638" s="72"/>
      <c r="I638" s="72"/>
      <c r="J638" s="72"/>
      <c r="K638" s="72"/>
    </row>
    <row r="639" spans="1:11" s="31" customFormat="1" hidden="1">
      <c r="A639" s="26">
        <v>631</v>
      </c>
      <c r="B639" s="26" t="s">
        <v>858</v>
      </c>
      <c r="C639" s="40" t="s">
        <v>4</v>
      </c>
      <c r="D639" s="40" t="s">
        <v>170</v>
      </c>
      <c r="E639" s="65"/>
      <c r="F639" s="44">
        <v>180000</v>
      </c>
      <c r="G639" s="18" t="s">
        <v>225</v>
      </c>
      <c r="H639" s="72"/>
      <c r="I639" s="72"/>
      <c r="J639" s="72"/>
      <c r="K639" s="72"/>
    </row>
    <row r="640" spans="1:11" s="31" customFormat="1" hidden="1">
      <c r="A640" s="26">
        <v>632</v>
      </c>
      <c r="B640" s="26" t="s">
        <v>443</v>
      </c>
      <c r="C640" s="40" t="s">
        <v>11</v>
      </c>
      <c r="D640" s="40" t="s">
        <v>1057</v>
      </c>
      <c r="E640" s="65"/>
      <c r="F640" s="44">
        <v>30000</v>
      </c>
      <c r="G640" s="18" t="s">
        <v>225</v>
      </c>
      <c r="H640" s="72"/>
      <c r="I640" s="72"/>
      <c r="J640" s="72"/>
      <c r="K640" s="72"/>
    </row>
    <row r="641" spans="1:11" s="31" customFormat="1" hidden="1">
      <c r="A641" s="26">
        <v>633</v>
      </c>
      <c r="B641" s="26" t="s">
        <v>776</v>
      </c>
      <c r="C641" s="40" t="s">
        <v>52</v>
      </c>
      <c r="D641" s="40" t="s">
        <v>1115</v>
      </c>
      <c r="E641" s="65"/>
      <c r="F641" s="44">
        <v>60000</v>
      </c>
      <c r="G641" s="18" t="s">
        <v>225</v>
      </c>
      <c r="H641" s="72"/>
      <c r="I641" s="72"/>
      <c r="J641" s="72"/>
      <c r="K641" s="72"/>
    </row>
    <row r="642" spans="1:11" s="31" customFormat="1" hidden="1">
      <c r="A642" s="26">
        <v>634</v>
      </c>
      <c r="B642" s="26" t="s">
        <v>358</v>
      </c>
      <c r="C642" s="40" t="s">
        <v>18</v>
      </c>
      <c r="D642" s="40" t="s">
        <v>1106</v>
      </c>
      <c r="E642" s="65"/>
      <c r="F642" s="44">
        <v>20000</v>
      </c>
      <c r="G642" s="18" t="s">
        <v>225</v>
      </c>
      <c r="H642" s="72"/>
      <c r="I642" s="72"/>
      <c r="J642" s="72"/>
      <c r="K642" s="72"/>
    </row>
    <row r="643" spans="1:11" s="31" customFormat="1" hidden="1">
      <c r="A643" s="26">
        <v>635</v>
      </c>
      <c r="B643" s="26" t="s">
        <v>671</v>
      </c>
      <c r="C643" s="40" t="s">
        <v>333</v>
      </c>
      <c r="D643" s="40" t="s">
        <v>1038</v>
      </c>
      <c r="E643" s="65"/>
      <c r="F643" s="44">
        <v>20000</v>
      </c>
      <c r="G643" s="18" t="s">
        <v>226</v>
      </c>
      <c r="H643" s="72"/>
      <c r="I643" s="72"/>
      <c r="J643" s="72"/>
      <c r="K643" s="72"/>
    </row>
    <row r="644" spans="1:11" s="31" customFormat="1" hidden="1">
      <c r="A644" s="26">
        <v>636</v>
      </c>
      <c r="B644" s="26" t="s">
        <v>198</v>
      </c>
      <c r="C644" s="40" t="s">
        <v>223</v>
      </c>
      <c r="D644" s="40" t="s">
        <v>138</v>
      </c>
      <c r="E644" s="65"/>
      <c r="F644" s="44">
        <v>31500</v>
      </c>
      <c r="G644" s="18" t="s">
        <v>226</v>
      </c>
      <c r="H644" s="72"/>
      <c r="I644" s="72"/>
      <c r="J644" s="72"/>
      <c r="K644" s="72"/>
    </row>
    <row r="645" spans="1:11" s="31" customFormat="1" hidden="1">
      <c r="A645" s="26">
        <v>637</v>
      </c>
      <c r="B645" s="26" t="s">
        <v>926</v>
      </c>
      <c r="C645" s="40" t="s">
        <v>52</v>
      </c>
      <c r="D645" s="40" t="s">
        <v>1094</v>
      </c>
      <c r="E645" s="65"/>
      <c r="F645" s="44">
        <v>60000</v>
      </c>
      <c r="G645" s="18" t="s">
        <v>225</v>
      </c>
      <c r="H645" s="72"/>
      <c r="I645" s="72"/>
      <c r="J645" s="72"/>
      <c r="K645" s="72"/>
    </row>
    <row r="646" spans="1:11" s="31" customFormat="1" hidden="1">
      <c r="A646" s="26">
        <v>638</v>
      </c>
      <c r="B646" s="26" t="s">
        <v>408</v>
      </c>
      <c r="C646" s="40" t="s">
        <v>72</v>
      </c>
      <c r="D646" s="40" t="s">
        <v>1040</v>
      </c>
      <c r="E646" s="65"/>
      <c r="F646" s="44">
        <v>60000</v>
      </c>
      <c r="G646" s="18" t="s">
        <v>225</v>
      </c>
      <c r="H646" s="72"/>
      <c r="I646" s="72"/>
      <c r="J646" s="72"/>
      <c r="K646" s="72"/>
    </row>
    <row r="647" spans="1:11" s="31" customFormat="1" ht="16.5" hidden="1" customHeight="1" thickBot="1">
      <c r="A647" s="26">
        <v>639</v>
      </c>
      <c r="B647" s="26" t="s">
        <v>818</v>
      </c>
      <c r="C647" s="40" t="s">
        <v>14</v>
      </c>
      <c r="D647" s="40" t="s">
        <v>329</v>
      </c>
      <c r="E647" s="65"/>
      <c r="F647" s="44">
        <v>60000</v>
      </c>
      <c r="G647" s="18" t="s">
        <v>225</v>
      </c>
      <c r="H647" s="72"/>
      <c r="I647" s="72"/>
      <c r="J647" s="72"/>
      <c r="K647" s="72"/>
    </row>
    <row r="648" spans="1:11" s="31" customFormat="1" hidden="1">
      <c r="A648" s="26">
        <v>640</v>
      </c>
      <c r="B648" s="26" t="s">
        <v>42</v>
      </c>
      <c r="C648" s="40" t="s">
        <v>41</v>
      </c>
      <c r="D648" s="40" t="s">
        <v>1031</v>
      </c>
      <c r="E648" s="65"/>
      <c r="F648" s="44">
        <v>12500</v>
      </c>
      <c r="G648" s="18" t="s">
        <v>225</v>
      </c>
      <c r="H648" s="72"/>
      <c r="I648" s="72"/>
      <c r="J648" s="72"/>
      <c r="K648" s="72"/>
    </row>
    <row r="649" spans="1:11" s="31" customFormat="1" hidden="1">
      <c r="A649" s="26">
        <v>641</v>
      </c>
      <c r="B649" s="26" t="s">
        <v>819</v>
      </c>
      <c r="C649" s="40" t="s">
        <v>14</v>
      </c>
      <c r="D649" s="40" t="s">
        <v>150</v>
      </c>
      <c r="E649" s="65"/>
      <c r="F649" s="44">
        <v>40000</v>
      </c>
      <c r="G649" s="18" t="s">
        <v>225</v>
      </c>
      <c r="H649" s="72"/>
      <c r="I649" s="72"/>
      <c r="J649" s="72"/>
      <c r="K649" s="72"/>
    </row>
    <row r="650" spans="1:11" s="31" customFormat="1" hidden="1">
      <c r="A650" s="26">
        <v>642</v>
      </c>
      <c r="B650" s="26" t="s">
        <v>100</v>
      </c>
      <c r="C650" s="40" t="s">
        <v>73</v>
      </c>
      <c r="D650" s="40" t="s">
        <v>1069</v>
      </c>
      <c r="E650" s="65"/>
      <c r="F650" s="44">
        <v>90000</v>
      </c>
      <c r="G650" s="18" t="s">
        <v>225</v>
      </c>
      <c r="H650" s="72"/>
      <c r="I650" s="72"/>
      <c r="J650" s="72"/>
      <c r="K650" s="72"/>
    </row>
    <row r="651" spans="1:11" s="31" customFormat="1" hidden="1">
      <c r="A651" s="26">
        <v>643</v>
      </c>
      <c r="B651" s="26" t="s">
        <v>672</v>
      </c>
      <c r="C651" s="40" t="s">
        <v>333</v>
      </c>
      <c r="D651" s="40" t="s">
        <v>1038</v>
      </c>
      <c r="E651" s="65"/>
      <c r="F651" s="44">
        <v>25000</v>
      </c>
      <c r="G651" s="18" t="s">
        <v>226</v>
      </c>
      <c r="H651" s="72"/>
      <c r="I651" s="72"/>
      <c r="J651" s="72"/>
      <c r="K651" s="72"/>
    </row>
    <row r="652" spans="1:11" s="31" customFormat="1" hidden="1">
      <c r="A652" s="26">
        <v>644</v>
      </c>
      <c r="B652" s="26" t="s">
        <v>1187</v>
      </c>
      <c r="C652" s="40" t="s">
        <v>829</v>
      </c>
      <c r="D652" s="40" t="s">
        <v>944</v>
      </c>
      <c r="E652" s="65"/>
      <c r="F652" s="44">
        <v>57000</v>
      </c>
      <c r="G652" s="18" t="s">
        <v>226</v>
      </c>
      <c r="H652" s="72"/>
      <c r="I652" s="72"/>
      <c r="J652" s="72"/>
      <c r="K652" s="72"/>
    </row>
    <row r="653" spans="1:11" s="31" customFormat="1" hidden="1">
      <c r="A653" s="26">
        <v>645</v>
      </c>
      <c r="B653" s="26" t="s">
        <v>421</v>
      </c>
      <c r="C653" s="40" t="s">
        <v>47</v>
      </c>
      <c r="D653" s="40" t="s">
        <v>1034</v>
      </c>
      <c r="E653" s="65"/>
      <c r="F653" s="44">
        <v>60000</v>
      </c>
      <c r="G653" s="18" t="s">
        <v>226</v>
      </c>
      <c r="H653" s="72"/>
      <c r="I653" s="72"/>
      <c r="J653" s="72"/>
      <c r="K653" s="72"/>
    </row>
    <row r="654" spans="1:11" s="31" customFormat="1" hidden="1">
      <c r="A654" s="26">
        <v>646</v>
      </c>
      <c r="B654" s="26" t="s">
        <v>573</v>
      </c>
      <c r="C654" s="40" t="s">
        <v>3</v>
      </c>
      <c r="D654" s="40" t="s">
        <v>1049</v>
      </c>
      <c r="E654" s="65"/>
      <c r="F654" s="44">
        <v>65000</v>
      </c>
      <c r="G654" s="18" t="s">
        <v>226</v>
      </c>
      <c r="H654" s="72"/>
      <c r="I654" s="72"/>
      <c r="J654" s="72"/>
      <c r="K654" s="72"/>
    </row>
    <row r="655" spans="1:11" hidden="1">
      <c r="A655" s="26">
        <v>647</v>
      </c>
      <c r="B655" s="26" t="s">
        <v>1000</v>
      </c>
      <c r="C655" s="40" t="s">
        <v>52</v>
      </c>
      <c r="D655" s="40" t="s">
        <v>171</v>
      </c>
      <c r="E655" s="65"/>
      <c r="F655" s="44">
        <v>60000</v>
      </c>
      <c r="G655" s="18" t="s">
        <v>226</v>
      </c>
      <c r="H655" s="72"/>
      <c r="I655" s="72"/>
      <c r="J655" s="72"/>
      <c r="K655" s="72"/>
    </row>
    <row r="656" spans="1:11" hidden="1">
      <c r="A656" s="26">
        <v>648</v>
      </c>
      <c r="B656" s="26" t="s">
        <v>1001</v>
      </c>
      <c r="C656" s="40" t="s">
        <v>940</v>
      </c>
      <c r="D656" s="40" t="s">
        <v>144</v>
      </c>
      <c r="E656" s="65"/>
      <c r="F656" s="44">
        <v>60000</v>
      </c>
      <c r="G656" s="18" t="s">
        <v>226</v>
      </c>
      <c r="H656" s="72"/>
      <c r="I656" s="72"/>
      <c r="J656" s="72"/>
      <c r="K656" s="72"/>
    </row>
    <row r="657" spans="1:11" ht="15" hidden="1" customHeight="1" thickBot="1">
      <c r="A657" s="26">
        <v>649</v>
      </c>
      <c r="B657" s="26" t="s">
        <v>1215</v>
      </c>
      <c r="C657" s="40" t="s">
        <v>687</v>
      </c>
      <c r="D657" s="40" t="s">
        <v>157</v>
      </c>
      <c r="E657" s="66"/>
      <c r="F657" s="44">
        <v>20000</v>
      </c>
      <c r="G657" s="18" t="s">
        <v>226</v>
      </c>
      <c r="H657" s="72"/>
      <c r="I657" s="72"/>
      <c r="J657" s="72"/>
      <c r="K657" s="72"/>
    </row>
    <row r="658" spans="1:11" hidden="1">
      <c r="A658" s="26">
        <v>650</v>
      </c>
      <c r="B658" s="26" t="s">
        <v>927</v>
      </c>
      <c r="C658" s="40" t="s">
        <v>52</v>
      </c>
      <c r="D658" s="40" t="s">
        <v>171</v>
      </c>
      <c r="E658" s="65"/>
      <c r="F658" s="44">
        <v>60000</v>
      </c>
      <c r="G658" s="18" t="s">
        <v>226</v>
      </c>
      <c r="H658" s="72"/>
      <c r="I658" s="72"/>
      <c r="J658" s="72"/>
      <c r="K658" s="72"/>
    </row>
    <row r="659" spans="1:11" hidden="1">
      <c r="A659" s="26">
        <v>651</v>
      </c>
      <c r="B659" s="26" t="s">
        <v>509</v>
      </c>
      <c r="C659" s="40" t="s">
        <v>3</v>
      </c>
      <c r="D659" s="40" t="s">
        <v>170</v>
      </c>
      <c r="E659" s="65"/>
      <c r="F659" s="44">
        <v>40000</v>
      </c>
      <c r="G659" s="18" t="s">
        <v>225</v>
      </c>
      <c r="H659" s="72"/>
      <c r="I659" s="72"/>
      <c r="J659" s="72"/>
      <c r="K659" s="72"/>
    </row>
    <row r="660" spans="1:11" hidden="1">
      <c r="A660" s="26">
        <v>652</v>
      </c>
      <c r="B660" s="26" t="s">
        <v>444</v>
      </c>
      <c r="C660" s="40" t="s">
        <v>218</v>
      </c>
      <c r="D660" s="40" t="s">
        <v>1034</v>
      </c>
      <c r="E660" s="65"/>
      <c r="F660" s="44">
        <v>50000</v>
      </c>
      <c r="G660" s="18" t="s">
        <v>225</v>
      </c>
      <c r="H660" s="72"/>
      <c r="I660" s="72"/>
      <c r="J660" s="72"/>
      <c r="K660" s="72"/>
    </row>
    <row r="661" spans="1:11" hidden="1">
      <c r="A661" s="26">
        <v>653</v>
      </c>
      <c r="B661" s="26" t="s">
        <v>720</v>
      </c>
      <c r="C661" s="40" t="s">
        <v>1222</v>
      </c>
      <c r="D661" s="40" t="s">
        <v>1038</v>
      </c>
      <c r="E661" s="65"/>
      <c r="F661" s="44">
        <v>35000</v>
      </c>
      <c r="G661" s="18" t="s">
        <v>226</v>
      </c>
      <c r="H661" s="72"/>
      <c r="I661" s="72"/>
      <c r="J661" s="72"/>
      <c r="K661" s="72"/>
    </row>
    <row r="662" spans="1:11" hidden="1">
      <c r="A662" s="26">
        <v>654</v>
      </c>
      <c r="B662" s="26" t="s">
        <v>673</v>
      </c>
      <c r="C662" s="40" t="s">
        <v>47</v>
      </c>
      <c r="D662" s="40" t="s">
        <v>144</v>
      </c>
      <c r="E662" s="65"/>
      <c r="F662" s="44">
        <v>65000</v>
      </c>
      <c r="G662" s="18" t="s">
        <v>225</v>
      </c>
      <c r="H662" s="72"/>
      <c r="I662" s="72"/>
      <c r="J662" s="72"/>
      <c r="K662" s="72"/>
    </row>
    <row r="663" spans="1:11" hidden="1">
      <c r="A663" s="26">
        <v>655</v>
      </c>
      <c r="B663" s="26" t="s">
        <v>736</v>
      </c>
      <c r="C663" s="40" t="s">
        <v>339</v>
      </c>
      <c r="D663" s="40" t="s">
        <v>171</v>
      </c>
      <c r="E663" s="65"/>
      <c r="F663" s="44">
        <v>60000</v>
      </c>
      <c r="G663" s="18" t="s">
        <v>225</v>
      </c>
      <c r="H663" s="72"/>
      <c r="I663" s="72"/>
      <c r="J663" s="72"/>
      <c r="K663" s="72"/>
    </row>
    <row r="664" spans="1:11" hidden="1">
      <c r="A664" s="26">
        <v>656</v>
      </c>
      <c r="B664" s="26" t="s">
        <v>538</v>
      </c>
      <c r="C664" s="40" t="s">
        <v>332</v>
      </c>
      <c r="D664" s="40" t="s">
        <v>1038</v>
      </c>
      <c r="E664" s="65"/>
      <c r="F664" s="44">
        <v>50000</v>
      </c>
      <c r="G664" s="18" t="s">
        <v>225</v>
      </c>
      <c r="H664" s="72"/>
      <c r="I664" s="72"/>
      <c r="J664" s="72"/>
      <c r="K664" s="72"/>
    </row>
    <row r="665" spans="1:11" hidden="1">
      <c r="A665" s="26">
        <v>657</v>
      </c>
      <c r="B665" s="26" t="s">
        <v>820</v>
      </c>
      <c r="C665" s="40" t="s">
        <v>29</v>
      </c>
      <c r="D665" s="40" t="s">
        <v>329</v>
      </c>
      <c r="E665" s="65"/>
      <c r="F665" s="44">
        <v>80000</v>
      </c>
      <c r="G665" s="18" t="s">
        <v>225</v>
      </c>
      <c r="H665" s="72"/>
      <c r="I665" s="72"/>
      <c r="J665" s="72"/>
      <c r="K665" s="72"/>
    </row>
    <row r="666" spans="1:11" hidden="1">
      <c r="A666" s="26">
        <v>658</v>
      </c>
      <c r="B666" s="26" t="s">
        <v>213</v>
      </c>
      <c r="C666" s="40" t="s">
        <v>18</v>
      </c>
      <c r="D666" s="40" t="s">
        <v>1097</v>
      </c>
      <c r="E666" s="65"/>
      <c r="F666" s="44">
        <v>20000</v>
      </c>
      <c r="G666" s="18" t="s">
        <v>225</v>
      </c>
      <c r="H666" s="72"/>
      <c r="I666" s="72"/>
      <c r="J666" s="72"/>
      <c r="K666" s="72"/>
    </row>
    <row r="667" spans="1:11" ht="15.75" hidden="1" customHeight="1" thickBot="1">
      <c r="A667" s="26">
        <v>659</v>
      </c>
      <c r="B667" s="26" t="s">
        <v>631</v>
      </c>
      <c r="C667" s="40" t="s">
        <v>60</v>
      </c>
      <c r="D667" s="40" t="s">
        <v>1078</v>
      </c>
      <c r="E667" s="65"/>
      <c r="F667" s="44">
        <v>50000</v>
      </c>
      <c r="G667" s="18" t="s">
        <v>225</v>
      </c>
      <c r="H667" s="72"/>
      <c r="I667" s="72"/>
      <c r="J667" s="72"/>
      <c r="K667" s="72"/>
    </row>
    <row r="668" spans="1:11" hidden="1">
      <c r="A668" s="26">
        <v>660</v>
      </c>
      <c r="B668" s="26" t="s">
        <v>777</v>
      </c>
      <c r="C668" s="40" t="s">
        <v>5</v>
      </c>
      <c r="D668" s="40" t="s">
        <v>1125</v>
      </c>
      <c r="E668" s="65"/>
      <c r="F668" s="44">
        <v>120000</v>
      </c>
      <c r="G668" s="18" t="s">
        <v>225</v>
      </c>
      <c r="H668" s="72"/>
      <c r="I668" s="72"/>
      <c r="J668" s="72"/>
      <c r="K668" s="72"/>
    </row>
    <row r="669" spans="1:11" hidden="1">
      <c r="A669" s="26">
        <v>661</v>
      </c>
      <c r="B669" s="26" t="s">
        <v>859</v>
      </c>
      <c r="C669" s="40" t="s">
        <v>60</v>
      </c>
      <c r="D669" s="40" t="s">
        <v>171</v>
      </c>
      <c r="E669" s="65"/>
      <c r="F669" s="44">
        <v>60000</v>
      </c>
      <c r="G669" s="18" t="s">
        <v>226</v>
      </c>
      <c r="H669" s="72"/>
      <c r="I669" s="72"/>
      <c r="J669" s="72"/>
      <c r="K669" s="72"/>
    </row>
    <row r="670" spans="1:11" hidden="1">
      <c r="A670" s="26">
        <v>662</v>
      </c>
      <c r="B670" s="40" t="s">
        <v>1260</v>
      </c>
      <c r="C670" s="40" t="s">
        <v>20</v>
      </c>
      <c r="D670" t="s">
        <v>1056</v>
      </c>
      <c r="E670" s="65"/>
      <c r="F670" s="44">
        <v>70000</v>
      </c>
      <c r="G670" s="18" t="s">
        <v>226</v>
      </c>
      <c r="H670" s="72"/>
      <c r="I670" s="72"/>
      <c r="J670" s="72"/>
      <c r="K670" s="72"/>
    </row>
    <row r="671" spans="1:11" hidden="1">
      <c r="A671" s="26">
        <v>663</v>
      </c>
      <c r="B671" s="26" t="s">
        <v>721</v>
      </c>
      <c r="C671" s="40" t="s">
        <v>218</v>
      </c>
      <c r="D671" s="40" t="s">
        <v>1091</v>
      </c>
      <c r="E671" s="65"/>
      <c r="F671" s="44">
        <v>25000</v>
      </c>
      <c r="G671" s="18" t="s">
        <v>225</v>
      </c>
      <c r="H671" s="72"/>
      <c r="I671" s="72"/>
      <c r="J671" s="72"/>
      <c r="K671" s="72"/>
    </row>
    <row r="672" spans="1:11" hidden="1">
      <c r="A672" s="26">
        <v>664</v>
      </c>
      <c r="B672" s="26" t="s">
        <v>319</v>
      </c>
      <c r="C672" s="40" t="s">
        <v>335</v>
      </c>
      <c r="D672" s="40" t="s">
        <v>147</v>
      </c>
      <c r="E672" s="65"/>
      <c r="F672" s="44">
        <v>65000</v>
      </c>
      <c r="G672" s="18" t="s">
        <v>225</v>
      </c>
      <c r="H672" s="72"/>
      <c r="I672" s="72"/>
      <c r="J672" s="72"/>
      <c r="K672" s="72"/>
    </row>
    <row r="673" spans="1:11" hidden="1">
      <c r="A673" s="26">
        <v>665</v>
      </c>
      <c r="B673" s="26" t="s">
        <v>1155</v>
      </c>
      <c r="C673" s="40" t="s">
        <v>31</v>
      </c>
      <c r="D673" s="40" t="s">
        <v>157</v>
      </c>
      <c r="E673" s="65"/>
      <c r="F673" s="44">
        <v>85000</v>
      </c>
      <c r="G673" s="18" t="s">
        <v>226</v>
      </c>
      <c r="H673" s="72"/>
      <c r="I673" s="72"/>
      <c r="J673" s="72"/>
      <c r="K673" s="72"/>
    </row>
    <row r="674" spans="1:11" hidden="1">
      <c r="A674" s="26">
        <v>666</v>
      </c>
      <c r="B674" s="26" t="s">
        <v>91</v>
      </c>
      <c r="C674" s="40" t="s">
        <v>18</v>
      </c>
      <c r="D674" s="40" t="s">
        <v>1127</v>
      </c>
      <c r="E674" s="65"/>
      <c r="F674" s="44">
        <v>20000</v>
      </c>
      <c r="G674" s="18" t="s">
        <v>226</v>
      </c>
      <c r="H674" s="72"/>
      <c r="I674" s="72"/>
      <c r="J674" s="72"/>
      <c r="K674" s="72"/>
    </row>
    <row r="675" spans="1:11" hidden="1">
      <c r="A675" s="26">
        <v>667</v>
      </c>
      <c r="B675" s="26" t="s">
        <v>83</v>
      </c>
      <c r="C675" s="40" t="s">
        <v>18</v>
      </c>
      <c r="D675" s="40" t="s">
        <v>1036</v>
      </c>
      <c r="E675" s="65"/>
      <c r="F675" s="44">
        <v>20000</v>
      </c>
      <c r="G675" s="18" t="s">
        <v>225</v>
      </c>
      <c r="H675" s="72"/>
      <c r="I675" s="72"/>
      <c r="J675" s="72"/>
      <c r="K675" s="72"/>
    </row>
    <row r="676" spans="1:11" hidden="1">
      <c r="A676" s="26">
        <v>668</v>
      </c>
      <c r="B676" s="26" t="s">
        <v>205</v>
      </c>
      <c r="C676" s="40" t="s">
        <v>18</v>
      </c>
      <c r="D676" s="40" t="s">
        <v>1041</v>
      </c>
      <c r="E676" s="65"/>
      <c r="F676" s="44">
        <v>20000</v>
      </c>
      <c r="G676" s="18" t="s">
        <v>225</v>
      </c>
      <c r="H676" s="72"/>
      <c r="I676" s="72"/>
      <c r="J676" s="72"/>
      <c r="K676" s="72"/>
    </row>
    <row r="677" spans="1:11" ht="15" hidden="1" customHeight="1" thickBot="1">
      <c r="A677" s="26">
        <v>669</v>
      </c>
      <c r="B677" s="26" t="s">
        <v>1156</v>
      </c>
      <c r="C677" s="40" t="s">
        <v>26</v>
      </c>
      <c r="D677" s="40" t="s">
        <v>1033</v>
      </c>
      <c r="E677" s="66"/>
      <c r="F677" s="44">
        <v>45000</v>
      </c>
      <c r="G677" s="18" t="s">
        <v>225</v>
      </c>
      <c r="H677" s="72"/>
      <c r="I677" s="72"/>
      <c r="J677" s="72"/>
      <c r="K677" s="72"/>
    </row>
    <row r="678" spans="1:11" hidden="1">
      <c r="A678" s="26">
        <v>670</v>
      </c>
      <c r="B678" s="26" t="s">
        <v>928</v>
      </c>
      <c r="C678" s="40" t="s">
        <v>472</v>
      </c>
      <c r="D678" s="40" t="s">
        <v>1030</v>
      </c>
      <c r="E678" s="65"/>
      <c r="F678" s="44">
        <v>46000</v>
      </c>
      <c r="G678" s="18" t="s">
        <v>225</v>
      </c>
      <c r="H678" s="72"/>
      <c r="I678" s="72"/>
      <c r="J678" s="72"/>
      <c r="K678" s="72"/>
    </row>
    <row r="679" spans="1:11" hidden="1">
      <c r="A679" s="26">
        <v>671</v>
      </c>
      <c r="B679" s="26" t="s">
        <v>574</v>
      </c>
      <c r="C679" s="40" t="s">
        <v>339</v>
      </c>
      <c r="D679" s="40" t="s">
        <v>171</v>
      </c>
      <c r="E679" s="65"/>
      <c r="F679" s="44">
        <v>46000</v>
      </c>
      <c r="G679" s="18" t="s">
        <v>225</v>
      </c>
      <c r="H679" s="72"/>
      <c r="I679" s="72"/>
      <c r="J679" s="72"/>
      <c r="K679" s="72"/>
    </row>
    <row r="680" spans="1:11" hidden="1">
      <c r="A680" s="26">
        <v>672</v>
      </c>
      <c r="B680" s="26" t="s">
        <v>539</v>
      </c>
      <c r="C680" s="40" t="s">
        <v>481</v>
      </c>
      <c r="D680" s="40" t="s">
        <v>1038</v>
      </c>
      <c r="E680" s="65"/>
      <c r="F680" s="44">
        <v>45000</v>
      </c>
      <c r="G680" s="18" t="s">
        <v>225</v>
      </c>
      <c r="H680" s="72"/>
      <c r="I680" s="72"/>
      <c r="J680" s="72"/>
      <c r="K680" s="72"/>
    </row>
    <row r="681" spans="1:11" hidden="1">
      <c r="A681" s="26">
        <v>673</v>
      </c>
      <c r="B681" s="26" t="s">
        <v>708</v>
      </c>
      <c r="C681" s="40" t="s">
        <v>18</v>
      </c>
      <c r="D681" s="40" t="s">
        <v>142</v>
      </c>
      <c r="E681" s="65"/>
      <c r="F681" s="44">
        <v>38000</v>
      </c>
      <c r="G681" s="18" t="s">
        <v>225</v>
      </c>
      <c r="H681" s="72"/>
      <c r="I681" s="72"/>
      <c r="J681" s="72"/>
      <c r="K681" s="72"/>
    </row>
    <row r="682" spans="1:11" hidden="1">
      <c r="A682" s="26">
        <v>674</v>
      </c>
      <c r="B682" s="26" t="s">
        <v>185</v>
      </c>
      <c r="C682" s="40" t="s">
        <v>35</v>
      </c>
      <c r="D682" s="40" t="s">
        <v>1114</v>
      </c>
      <c r="E682" s="65"/>
      <c r="F682" s="44">
        <v>65000</v>
      </c>
      <c r="G682" s="18" t="s">
        <v>225</v>
      </c>
      <c r="H682" s="72"/>
      <c r="I682" s="72"/>
      <c r="J682" s="72"/>
      <c r="K682" s="72"/>
    </row>
    <row r="683" spans="1:11" hidden="1">
      <c r="A683" s="26">
        <v>675</v>
      </c>
      <c r="B683" s="26" t="s">
        <v>370</v>
      </c>
      <c r="C683" s="40" t="s">
        <v>47</v>
      </c>
      <c r="D683" s="40" t="s">
        <v>1045</v>
      </c>
      <c r="E683" s="65"/>
      <c r="F683" s="44">
        <v>35000</v>
      </c>
      <c r="G683" s="18" t="s">
        <v>225</v>
      </c>
      <c r="H683" s="72"/>
      <c r="I683" s="72"/>
      <c r="J683" s="72"/>
      <c r="K683" s="72"/>
    </row>
    <row r="684" spans="1:11" hidden="1">
      <c r="A684" s="26">
        <v>676</v>
      </c>
      <c r="B684" s="26" t="s">
        <v>422</v>
      </c>
      <c r="C684" s="40" t="s">
        <v>18</v>
      </c>
      <c r="D684" s="40" t="s">
        <v>1059</v>
      </c>
      <c r="E684" s="65"/>
      <c r="F684" s="44">
        <v>20000</v>
      </c>
      <c r="G684" s="18" t="s">
        <v>225</v>
      </c>
      <c r="H684" s="72"/>
      <c r="I684" s="72"/>
      <c r="J684" s="72"/>
      <c r="K684" s="72"/>
    </row>
    <row r="685" spans="1:11" hidden="1">
      <c r="A685" s="26">
        <v>677</v>
      </c>
      <c r="B685" s="26" t="s">
        <v>778</v>
      </c>
      <c r="C685" s="40" t="s">
        <v>47</v>
      </c>
      <c r="D685" s="40" t="s">
        <v>1030</v>
      </c>
      <c r="E685" s="65"/>
      <c r="F685" s="44">
        <v>95000</v>
      </c>
      <c r="G685" s="18" t="s">
        <v>226</v>
      </c>
      <c r="H685" s="72"/>
      <c r="I685" s="72"/>
      <c r="J685" s="72"/>
      <c r="K685" s="72"/>
    </row>
    <row r="686" spans="1:11" hidden="1">
      <c r="A686" s="26">
        <v>678</v>
      </c>
      <c r="B686" s="26" t="s">
        <v>747</v>
      </c>
      <c r="C686" s="40" t="s">
        <v>218</v>
      </c>
      <c r="D686" s="40" t="s">
        <v>144</v>
      </c>
      <c r="E686" s="65"/>
      <c r="F686" s="44">
        <v>75000</v>
      </c>
      <c r="G686" s="18" t="s">
        <v>225</v>
      </c>
      <c r="H686" s="72"/>
      <c r="I686" s="72"/>
      <c r="J686" s="72"/>
      <c r="K686" s="72"/>
    </row>
    <row r="687" spans="1:11" hidden="1">
      <c r="A687" s="26">
        <v>679</v>
      </c>
      <c r="B687" s="26" t="s">
        <v>1002</v>
      </c>
      <c r="C687" s="40" t="s">
        <v>5</v>
      </c>
      <c r="D687" s="40" t="s">
        <v>1115</v>
      </c>
      <c r="E687" s="65"/>
      <c r="F687" s="44">
        <v>145000</v>
      </c>
      <c r="G687" s="18" t="s">
        <v>226</v>
      </c>
      <c r="H687" s="72"/>
      <c r="I687" s="72"/>
      <c r="J687" s="72"/>
      <c r="K687" s="72"/>
    </row>
    <row r="688" spans="1:11" hidden="1">
      <c r="A688" s="26">
        <v>680</v>
      </c>
      <c r="B688" s="26" t="s">
        <v>1003</v>
      </c>
      <c r="C688" s="40" t="s">
        <v>20</v>
      </c>
      <c r="D688" s="40" t="s">
        <v>1070</v>
      </c>
      <c r="E688" s="65"/>
      <c r="F688" s="44">
        <v>40000</v>
      </c>
      <c r="G688" s="18" t="s">
        <v>226</v>
      </c>
      <c r="H688" s="72"/>
      <c r="I688" s="72"/>
      <c r="J688" s="72"/>
      <c r="K688" s="72"/>
    </row>
    <row r="689" spans="1:11" hidden="1">
      <c r="A689" s="26">
        <v>681</v>
      </c>
      <c r="B689" s="26" t="s">
        <v>292</v>
      </c>
      <c r="C689" s="40" t="s">
        <v>73</v>
      </c>
      <c r="D689" s="40" t="s">
        <v>1110</v>
      </c>
      <c r="E689" s="65"/>
      <c r="F689" s="44">
        <v>60000</v>
      </c>
      <c r="G689" s="18" t="s">
        <v>225</v>
      </c>
      <c r="H689" s="72"/>
      <c r="I689" s="72"/>
      <c r="J689" s="72"/>
      <c r="K689" s="72"/>
    </row>
    <row r="690" spans="1:11" hidden="1">
      <c r="A690" s="26">
        <v>682</v>
      </c>
      <c r="B690" s="26" t="s">
        <v>722</v>
      </c>
      <c r="C690" s="40" t="s">
        <v>55</v>
      </c>
      <c r="D690" s="40" t="s">
        <v>1049</v>
      </c>
      <c r="E690" s="65"/>
      <c r="F690" s="44">
        <v>60000</v>
      </c>
      <c r="G690" s="18" t="s">
        <v>226</v>
      </c>
      <c r="H690" s="72"/>
      <c r="I690" s="72"/>
      <c r="J690" s="72"/>
      <c r="K690" s="72"/>
    </row>
    <row r="691" spans="1:11" hidden="1">
      <c r="A691" s="26">
        <v>683</v>
      </c>
      <c r="B691" s="26" t="s">
        <v>1157</v>
      </c>
      <c r="C691" s="40" t="s">
        <v>334</v>
      </c>
      <c r="D691" s="40" t="s">
        <v>150</v>
      </c>
      <c r="E691" s="65"/>
      <c r="F691" s="44">
        <v>80000</v>
      </c>
      <c r="G691" s="18" t="s">
        <v>226</v>
      </c>
      <c r="H691" s="72"/>
      <c r="I691" s="72"/>
      <c r="J691" s="72"/>
      <c r="K691" s="72"/>
    </row>
    <row r="692" spans="1:11" hidden="1">
      <c r="A692" s="26">
        <v>684</v>
      </c>
      <c r="B692" s="26" t="s">
        <v>591</v>
      </c>
      <c r="C692" s="40" t="s">
        <v>623</v>
      </c>
      <c r="D692" s="40" t="s">
        <v>161</v>
      </c>
      <c r="E692" s="65"/>
      <c r="F692" s="44">
        <v>50000</v>
      </c>
      <c r="G692" s="18" t="s">
        <v>225</v>
      </c>
      <c r="H692" s="72"/>
      <c r="I692" s="72"/>
      <c r="J692" s="72"/>
      <c r="K692" s="72"/>
    </row>
    <row r="693" spans="1:11" hidden="1">
      <c r="A693" s="26">
        <v>685</v>
      </c>
      <c r="B693" s="26" t="s">
        <v>892</v>
      </c>
      <c r="C693" s="40" t="s">
        <v>5</v>
      </c>
      <c r="D693" s="40" t="s">
        <v>149</v>
      </c>
      <c r="E693" s="65"/>
      <c r="F693" s="44">
        <v>145000</v>
      </c>
      <c r="G693" s="18" t="s">
        <v>226</v>
      </c>
      <c r="H693" s="72"/>
      <c r="I693" s="72"/>
      <c r="J693" s="72"/>
      <c r="K693" s="72"/>
    </row>
    <row r="694" spans="1:11" hidden="1">
      <c r="A694" s="26">
        <v>686</v>
      </c>
      <c r="B694" s="26" t="s">
        <v>247</v>
      </c>
      <c r="C694" s="40" t="s">
        <v>472</v>
      </c>
      <c r="D694" s="40" t="s">
        <v>1030</v>
      </c>
      <c r="E694" s="65"/>
      <c r="F694" s="44">
        <v>45000</v>
      </c>
      <c r="G694" s="18" t="s">
        <v>225</v>
      </c>
      <c r="H694" s="72"/>
      <c r="I694" s="72"/>
      <c r="J694" s="72"/>
      <c r="K694" s="72"/>
    </row>
    <row r="695" spans="1:11" hidden="1">
      <c r="A695" s="26">
        <v>687</v>
      </c>
      <c r="B695" s="26" t="s">
        <v>723</v>
      </c>
      <c r="C695" s="40" t="s">
        <v>54</v>
      </c>
      <c r="D695" s="40" t="s">
        <v>637</v>
      </c>
      <c r="E695" s="65"/>
      <c r="F695" s="44">
        <v>40000</v>
      </c>
      <c r="G695" s="18" t="s">
        <v>226</v>
      </c>
      <c r="H695" s="72"/>
      <c r="I695" s="72"/>
      <c r="J695" s="72"/>
      <c r="K695" s="72"/>
    </row>
    <row r="696" spans="1:11" hidden="1">
      <c r="A696" s="26">
        <v>688</v>
      </c>
      <c r="B696" s="26" t="s">
        <v>134</v>
      </c>
      <c r="C696" s="40" t="s">
        <v>18</v>
      </c>
      <c r="D696" s="40" t="s">
        <v>1086</v>
      </c>
      <c r="E696" s="65"/>
      <c r="F696" s="44">
        <v>20000</v>
      </c>
      <c r="G696" s="18" t="s">
        <v>225</v>
      </c>
      <c r="H696" s="72"/>
      <c r="I696" s="72"/>
      <c r="J696" s="72"/>
      <c r="K696" s="72"/>
    </row>
    <row r="697" spans="1:11" hidden="1">
      <c r="A697" s="26">
        <v>689</v>
      </c>
      <c r="B697" s="26" t="s">
        <v>540</v>
      </c>
      <c r="C697" s="40" t="s">
        <v>54</v>
      </c>
      <c r="D697" s="40" t="s">
        <v>637</v>
      </c>
      <c r="E697" s="65"/>
      <c r="F697" s="44">
        <v>40000</v>
      </c>
      <c r="G697" s="18" t="s">
        <v>225</v>
      </c>
      <c r="H697" s="72"/>
      <c r="I697" s="72"/>
      <c r="J697" s="72"/>
      <c r="K697" s="72"/>
    </row>
    <row r="698" spans="1:11" hidden="1">
      <c r="A698" s="26">
        <v>690</v>
      </c>
      <c r="B698" s="26" t="s">
        <v>929</v>
      </c>
      <c r="C698" s="40" t="s">
        <v>218</v>
      </c>
      <c r="D698" s="40" t="s">
        <v>832</v>
      </c>
      <c r="E698" s="65"/>
      <c r="F698" s="44">
        <v>80000</v>
      </c>
      <c r="G698" s="18" t="s">
        <v>225</v>
      </c>
      <c r="H698" s="72"/>
      <c r="I698" s="72"/>
      <c r="J698" s="72"/>
      <c r="K698" s="72"/>
    </row>
    <row r="699" spans="1:11" hidden="1">
      <c r="A699" s="26">
        <v>691</v>
      </c>
      <c r="B699" s="26" t="s">
        <v>709</v>
      </c>
      <c r="C699" s="40" t="s">
        <v>18</v>
      </c>
      <c r="D699" s="40" t="s">
        <v>1040</v>
      </c>
      <c r="E699" s="65"/>
      <c r="F699" s="44">
        <v>38000</v>
      </c>
      <c r="G699" s="18" t="s">
        <v>225</v>
      </c>
      <c r="H699" s="72"/>
      <c r="I699" s="72"/>
      <c r="J699" s="72"/>
      <c r="K699" s="72"/>
    </row>
    <row r="700" spans="1:11" hidden="1">
      <c r="A700" s="26">
        <v>692</v>
      </c>
      <c r="B700" s="26" t="s">
        <v>1004</v>
      </c>
      <c r="C700" s="40" t="s">
        <v>332</v>
      </c>
      <c r="D700" t="s">
        <v>1082</v>
      </c>
      <c r="E700" s="65"/>
      <c r="F700" s="44">
        <v>50000</v>
      </c>
      <c r="G700" s="18" t="s">
        <v>226</v>
      </c>
      <c r="H700" s="72"/>
      <c r="I700" s="72"/>
      <c r="J700" s="72"/>
      <c r="K700" s="72"/>
    </row>
    <row r="701" spans="1:11" hidden="1">
      <c r="A701" s="26">
        <v>693</v>
      </c>
      <c r="B701" s="26" t="s">
        <v>575</v>
      </c>
      <c r="C701" s="40" t="s">
        <v>31</v>
      </c>
      <c r="D701" s="40" t="s">
        <v>149</v>
      </c>
      <c r="E701" s="65"/>
      <c r="F701" s="44">
        <v>90000</v>
      </c>
      <c r="G701" s="18" t="s">
        <v>225</v>
      </c>
      <c r="H701" s="72"/>
      <c r="I701" s="72"/>
      <c r="J701" s="72"/>
      <c r="K701" s="72"/>
    </row>
    <row r="702" spans="1:11" hidden="1">
      <c r="A702" s="26">
        <v>694</v>
      </c>
      <c r="B702" s="26" t="s">
        <v>392</v>
      </c>
      <c r="C702" s="40" t="s">
        <v>72</v>
      </c>
      <c r="D702" s="40" t="s">
        <v>1117</v>
      </c>
      <c r="E702" s="65"/>
      <c r="F702" s="44">
        <v>60000</v>
      </c>
      <c r="G702" s="18" t="s">
        <v>225</v>
      </c>
      <c r="H702" s="72"/>
      <c r="I702" s="72"/>
      <c r="J702" s="72"/>
      <c r="K702" s="72"/>
    </row>
    <row r="703" spans="1:11" hidden="1">
      <c r="A703" s="26">
        <v>695</v>
      </c>
      <c r="B703" s="26" t="s">
        <v>576</v>
      </c>
      <c r="C703" s="40" t="s">
        <v>18</v>
      </c>
      <c r="D703" s="40" t="s">
        <v>1064</v>
      </c>
      <c r="E703" s="65"/>
      <c r="F703" s="44">
        <v>20000</v>
      </c>
      <c r="G703" s="18" t="s">
        <v>225</v>
      </c>
      <c r="H703" s="72"/>
      <c r="I703" s="72"/>
      <c r="J703" s="72"/>
      <c r="K703" s="72"/>
    </row>
    <row r="704" spans="1:11" hidden="1">
      <c r="A704" s="26">
        <v>696</v>
      </c>
      <c r="B704" s="26" t="s">
        <v>930</v>
      </c>
      <c r="C704" s="40" t="s">
        <v>333</v>
      </c>
      <c r="D704" s="40" t="s">
        <v>144</v>
      </c>
      <c r="E704" s="65"/>
      <c r="F704" s="44">
        <v>45000</v>
      </c>
      <c r="G704" s="18" t="s">
        <v>225</v>
      </c>
      <c r="H704" s="72"/>
      <c r="I704" s="72"/>
      <c r="J704" s="72"/>
      <c r="K704" s="72"/>
    </row>
    <row r="705" spans="1:11" hidden="1">
      <c r="A705" s="26">
        <v>697</v>
      </c>
      <c r="B705" s="26" t="s">
        <v>860</v>
      </c>
      <c r="C705" s="40" t="s">
        <v>884</v>
      </c>
      <c r="D705" s="40" t="s">
        <v>1094</v>
      </c>
      <c r="E705" s="65"/>
      <c r="F705" s="44">
        <v>95000</v>
      </c>
      <c r="G705" s="18" t="s">
        <v>225</v>
      </c>
      <c r="H705" s="72"/>
      <c r="I705" s="72"/>
      <c r="J705" s="72"/>
      <c r="K705" s="72"/>
    </row>
    <row r="706" spans="1:11" hidden="1">
      <c r="A706" s="26">
        <v>698</v>
      </c>
      <c r="B706" s="26" t="s">
        <v>674</v>
      </c>
      <c r="C706" s="40" t="s">
        <v>333</v>
      </c>
      <c r="D706" s="40" t="s">
        <v>1038</v>
      </c>
      <c r="E706" s="65"/>
      <c r="F706" s="44">
        <v>46000</v>
      </c>
      <c r="G706" s="18" t="s">
        <v>225</v>
      </c>
      <c r="H706" s="72"/>
      <c r="I706" s="72"/>
      <c r="J706" s="72"/>
      <c r="K706" s="72"/>
    </row>
    <row r="707" spans="1:11" hidden="1">
      <c r="A707" s="26">
        <v>699</v>
      </c>
      <c r="B707" s="26" t="s">
        <v>393</v>
      </c>
      <c r="C707" s="40" t="s">
        <v>18</v>
      </c>
      <c r="D707" s="40" t="s">
        <v>1117</v>
      </c>
      <c r="E707" s="65"/>
      <c r="F707" s="44">
        <v>20000</v>
      </c>
      <c r="G707" s="18" t="s">
        <v>225</v>
      </c>
      <c r="H707" s="72"/>
      <c r="I707" s="72"/>
      <c r="J707" s="72"/>
      <c r="K707" s="72"/>
    </row>
    <row r="708" spans="1:11" hidden="1">
      <c r="A708" s="26">
        <v>700</v>
      </c>
      <c r="B708" s="26" t="s">
        <v>861</v>
      </c>
      <c r="C708" s="40" t="s">
        <v>20</v>
      </c>
      <c r="D708" s="40" t="s">
        <v>1071</v>
      </c>
      <c r="E708" s="65"/>
      <c r="F708" s="44">
        <v>20000</v>
      </c>
      <c r="G708" s="18" t="s">
        <v>225</v>
      </c>
      <c r="H708" s="72"/>
      <c r="I708" s="72"/>
      <c r="J708" s="72"/>
      <c r="K708" s="72"/>
    </row>
    <row r="709" spans="1:11" hidden="1">
      <c r="A709" s="26">
        <v>701</v>
      </c>
      <c r="B709" s="26" t="s">
        <v>1005</v>
      </c>
      <c r="C709" s="40" t="s">
        <v>222</v>
      </c>
      <c r="D709" s="40" t="s">
        <v>152</v>
      </c>
      <c r="E709" s="65"/>
      <c r="F709" s="44">
        <v>80000</v>
      </c>
      <c r="G709" s="18" t="s">
        <v>225</v>
      </c>
      <c r="H709" s="72"/>
      <c r="I709" s="72"/>
      <c r="J709" s="72"/>
      <c r="K709" s="72"/>
    </row>
    <row r="710" spans="1:11" hidden="1">
      <c r="A710" s="26">
        <v>702</v>
      </c>
      <c r="B710" s="26" t="s">
        <v>305</v>
      </c>
      <c r="C710" s="40" t="s">
        <v>18</v>
      </c>
      <c r="D710" s="40" t="s">
        <v>1041</v>
      </c>
      <c r="E710" s="65"/>
      <c r="F710" s="44">
        <v>20000</v>
      </c>
      <c r="G710" s="18" t="s">
        <v>225</v>
      </c>
      <c r="H710" s="72"/>
      <c r="I710" s="72"/>
      <c r="J710" s="72"/>
      <c r="K710" s="72"/>
    </row>
    <row r="711" spans="1:11" hidden="1">
      <c r="A711" s="26">
        <v>703</v>
      </c>
      <c r="B711" s="26" t="s">
        <v>1172</v>
      </c>
      <c r="C711" s="40" t="s">
        <v>452</v>
      </c>
      <c r="D711" s="40" t="s">
        <v>144</v>
      </c>
      <c r="E711" s="65"/>
      <c r="F711" s="44">
        <v>60000</v>
      </c>
      <c r="G711" s="18" t="s">
        <v>225</v>
      </c>
      <c r="H711" s="72"/>
      <c r="I711" s="72"/>
      <c r="J711" s="72"/>
      <c r="K711" s="72"/>
    </row>
    <row r="712" spans="1:11" hidden="1">
      <c r="A712" s="26">
        <v>704</v>
      </c>
      <c r="B712" s="26" t="s">
        <v>1006</v>
      </c>
      <c r="C712" s="40" t="s">
        <v>72</v>
      </c>
      <c r="D712" s="40" t="s">
        <v>142</v>
      </c>
      <c r="E712" s="65"/>
      <c r="F712" s="44">
        <v>95000</v>
      </c>
      <c r="G712" s="18" t="s">
        <v>226</v>
      </c>
      <c r="H712" s="72"/>
      <c r="I712" s="72"/>
      <c r="J712" s="72"/>
      <c r="K712" s="72"/>
    </row>
    <row r="713" spans="1:11" hidden="1">
      <c r="A713" s="26">
        <v>705</v>
      </c>
      <c r="B713" s="26" t="s">
        <v>1007</v>
      </c>
      <c r="C713" s="40" t="s">
        <v>332</v>
      </c>
      <c r="D713" s="40" t="s">
        <v>1047</v>
      </c>
      <c r="E713" s="65"/>
      <c r="F713" s="44">
        <v>50000</v>
      </c>
      <c r="G713" s="18" t="s">
        <v>226</v>
      </c>
      <c r="H713" s="72"/>
      <c r="I713" s="72"/>
      <c r="J713" s="72"/>
      <c r="K713" s="72"/>
    </row>
    <row r="714" spans="1:11" hidden="1">
      <c r="A714" s="26">
        <v>706</v>
      </c>
      <c r="B714" s="26" t="s">
        <v>862</v>
      </c>
      <c r="C714" s="40" t="s">
        <v>218</v>
      </c>
      <c r="D714" s="40" t="s">
        <v>833</v>
      </c>
      <c r="E714" s="65"/>
      <c r="F714" s="44">
        <v>80000</v>
      </c>
      <c r="G714" s="18" t="s">
        <v>226</v>
      </c>
      <c r="H714" s="72"/>
      <c r="I714" s="72"/>
      <c r="J714" s="72"/>
      <c r="K714" s="72"/>
    </row>
    <row r="715" spans="1:11" hidden="1">
      <c r="A715" s="26">
        <v>707</v>
      </c>
      <c r="B715" s="26" t="s">
        <v>245</v>
      </c>
      <c r="C715" s="40" t="s">
        <v>60</v>
      </c>
      <c r="D715" s="40" t="s">
        <v>1030</v>
      </c>
      <c r="E715" s="65"/>
      <c r="F715" s="44">
        <v>25000</v>
      </c>
      <c r="G715" s="18" t="s">
        <v>225</v>
      </c>
      <c r="H715" s="72"/>
      <c r="I715" s="72"/>
      <c r="J715" s="72"/>
      <c r="K715" s="72"/>
    </row>
    <row r="716" spans="1:11" hidden="1">
      <c r="A716" s="26">
        <v>708</v>
      </c>
      <c r="B716" s="26" t="s">
        <v>863</v>
      </c>
      <c r="C716" s="40" t="s">
        <v>218</v>
      </c>
      <c r="D716" s="40" t="s">
        <v>150</v>
      </c>
      <c r="E716" s="65"/>
      <c r="F716" s="44">
        <v>80000</v>
      </c>
      <c r="G716" s="18" t="s">
        <v>226</v>
      </c>
      <c r="H716" s="72"/>
      <c r="I716" s="72"/>
      <c r="J716" s="72"/>
      <c r="K716" s="72"/>
    </row>
    <row r="717" spans="1:11" hidden="1">
      <c r="A717" s="26">
        <v>709</v>
      </c>
      <c r="B717" s="26" t="s">
        <v>445</v>
      </c>
      <c r="C717" s="40" t="s">
        <v>52</v>
      </c>
      <c r="D717" s="40" t="s">
        <v>1052</v>
      </c>
      <c r="E717" s="65"/>
      <c r="F717" s="44">
        <v>45000</v>
      </c>
      <c r="G717" s="18" t="s">
        <v>225</v>
      </c>
      <c r="H717" s="72"/>
      <c r="I717" s="72"/>
      <c r="J717" s="72"/>
      <c r="K717" s="72"/>
    </row>
    <row r="718" spans="1:11" hidden="1">
      <c r="A718" s="26">
        <v>710</v>
      </c>
      <c r="B718" s="26" t="s">
        <v>675</v>
      </c>
      <c r="C718" s="40" t="s">
        <v>333</v>
      </c>
      <c r="D718" s="40" t="s">
        <v>1038</v>
      </c>
      <c r="E718" s="65"/>
      <c r="F718" s="44">
        <v>15000</v>
      </c>
      <c r="G718" s="18" t="s">
        <v>225</v>
      </c>
      <c r="H718" s="72"/>
      <c r="I718" s="72"/>
      <c r="J718" s="72"/>
      <c r="K718" s="72"/>
    </row>
    <row r="719" spans="1:11" hidden="1">
      <c r="A719" s="26">
        <v>711</v>
      </c>
      <c r="B719" s="26" t="s">
        <v>779</v>
      </c>
      <c r="C719" s="40" t="s">
        <v>4</v>
      </c>
      <c r="D719" s="40" t="s">
        <v>156</v>
      </c>
      <c r="E719" s="65"/>
      <c r="F719" s="44">
        <v>220000</v>
      </c>
      <c r="G719" s="18" t="s">
        <v>225</v>
      </c>
      <c r="H719" s="72"/>
      <c r="I719" s="72"/>
      <c r="J719" s="72"/>
      <c r="K719" s="72"/>
    </row>
    <row r="720" spans="1:11" hidden="1">
      <c r="A720" s="26">
        <v>712</v>
      </c>
      <c r="B720" s="26" t="s">
        <v>780</v>
      </c>
      <c r="C720" s="40" t="s">
        <v>5</v>
      </c>
      <c r="D720" s="40" t="s">
        <v>164</v>
      </c>
      <c r="E720" s="65"/>
      <c r="F720" s="44">
        <v>145000</v>
      </c>
      <c r="G720" s="18" t="s">
        <v>225</v>
      </c>
      <c r="H720" s="72"/>
      <c r="I720" s="72"/>
      <c r="J720" s="72"/>
      <c r="K720" s="72"/>
    </row>
    <row r="721" spans="1:11" hidden="1">
      <c r="A721" s="26">
        <v>713</v>
      </c>
      <c r="B721" s="26" t="s">
        <v>465</v>
      </c>
      <c r="C721" s="40" t="s">
        <v>332</v>
      </c>
      <c r="D721" s="40" t="s">
        <v>1124</v>
      </c>
      <c r="E721" s="65"/>
      <c r="F721" s="44">
        <v>50000</v>
      </c>
      <c r="G721" s="18" t="s">
        <v>225</v>
      </c>
      <c r="H721" s="72"/>
      <c r="I721" s="72"/>
      <c r="J721" s="72"/>
      <c r="K721" s="72"/>
    </row>
    <row r="722" spans="1:11" hidden="1">
      <c r="A722" s="26">
        <v>714</v>
      </c>
      <c r="B722" s="26" t="s">
        <v>724</v>
      </c>
      <c r="C722" s="40" t="s">
        <v>332</v>
      </c>
      <c r="D722" s="40" t="s">
        <v>1083</v>
      </c>
      <c r="E722" s="65"/>
      <c r="F722" s="44">
        <v>50000</v>
      </c>
      <c r="G722" s="18" t="s">
        <v>225</v>
      </c>
      <c r="H722" s="72"/>
      <c r="I722" s="72"/>
      <c r="J722" s="72"/>
      <c r="K722" s="72"/>
    </row>
    <row r="723" spans="1:11" hidden="1">
      <c r="A723" s="26">
        <v>715</v>
      </c>
      <c r="B723" s="26" t="s">
        <v>113</v>
      </c>
      <c r="C723" s="40" t="s">
        <v>18</v>
      </c>
      <c r="D723" s="40" t="s">
        <v>1073</v>
      </c>
      <c r="E723" s="65"/>
      <c r="F723" s="44">
        <v>20000</v>
      </c>
      <c r="G723" s="18" t="s">
        <v>225</v>
      </c>
      <c r="H723" s="72"/>
      <c r="I723" s="72"/>
      <c r="J723" s="72"/>
      <c r="K723" s="72"/>
    </row>
    <row r="724" spans="1:11" hidden="1">
      <c r="A724" s="26">
        <v>716</v>
      </c>
      <c r="B724" s="26" t="s">
        <v>306</v>
      </c>
      <c r="C724" s="40" t="s">
        <v>18</v>
      </c>
      <c r="D724" s="40" t="s">
        <v>1110</v>
      </c>
      <c r="E724" s="65"/>
      <c r="F724" s="44">
        <v>20000</v>
      </c>
      <c r="G724" s="18" t="s">
        <v>225</v>
      </c>
      <c r="H724" s="72"/>
      <c r="I724" s="72"/>
      <c r="J724" s="72"/>
      <c r="K724" s="72"/>
    </row>
    <row r="725" spans="1:11" hidden="1">
      <c r="A725" s="26">
        <v>717</v>
      </c>
      <c r="B725" s="26" t="s">
        <v>607</v>
      </c>
      <c r="C725" s="40" t="s">
        <v>622</v>
      </c>
      <c r="D725" s="40" t="s">
        <v>1038</v>
      </c>
      <c r="E725" s="65"/>
      <c r="F725" s="44">
        <v>40000</v>
      </c>
      <c r="G725" s="18" t="s">
        <v>226</v>
      </c>
      <c r="H725" s="72"/>
      <c r="I725" s="72"/>
      <c r="J725" s="72"/>
      <c r="K725" s="72"/>
    </row>
    <row r="726" spans="1:11" hidden="1">
      <c r="A726" s="26">
        <v>718</v>
      </c>
      <c r="B726" s="26" t="s">
        <v>864</v>
      </c>
      <c r="C726" s="40" t="s">
        <v>5</v>
      </c>
      <c r="D726" s="40" t="s">
        <v>152</v>
      </c>
      <c r="E726" s="65"/>
      <c r="F726" s="44">
        <v>130000</v>
      </c>
      <c r="G726" s="18" t="s">
        <v>226</v>
      </c>
      <c r="H726" s="72"/>
      <c r="I726" s="72"/>
      <c r="J726" s="72"/>
      <c r="K726" s="72"/>
    </row>
    <row r="727" spans="1:11" hidden="1">
      <c r="A727" s="26">
        <v>719</v>
      </c>
      <c r="B727" s="26" t="s">
        <v>865</v>
      </c>
      <c r="C727" s="40" t="s">
        <v>60</v>
      </c>
      <c r="D727" s="40" t="s">
        <v>1128</v>
      </c>
      <c r="E727" s="65"/>
      <c r="F727" s="44">
        <v>50000</v>
      </c>
      <c r="G727" s="18" t="s">
        <v>226</v>
      </c>
      <c r="H727" s="72"/>
      <c r="I727" s="72"/>
      <c r="J727" s="72"/>
      <c r="K727" s="72"/>
    </row>
    <row r="728" spans="1:11" hidden="1">
      <c r="A728" s="26">
        <v>720</v>
      </c>
      <c r="B728" s="26" t="s">
        <v>931</v>
      </c>
      <c r="C728" s="40" t="s">
        <v>3</v>
      </c>
      <c r="D728" s="40" t="s">
        <v>833</v>
      </c>
      <c r="E728" s="65"/>
      <c r="F728" s="44">
        <v>70000</v>
      </c>
      <c r="G728" s="18" t="s">
        <v>226</v>
      </c>
      <c r="H728" s="72"/>
      <c r="I728" s="72"/>
      <c r="J728" s="72"/>
      <c r="K728" s="72"/>
    </row>
    <row r="729" spans="1:11" hidden="1">
      <c r="A729" s="26">
        <v>721</v>
      </c>
      <c r="B729" s="26" t="s">
        <v>446</v>
      </c>
      <c r="C729" s="40" t="s">
        <v>395</v>
      </c>
      <c r="D729" s="40" t="s">
        <v>151</v>
      </c>
      <c r="E729" s="65"/>
      <c r="F729" s="44">
        <v>80000</v>
      </c>
      <c r="G729" s="18" t="s">
        <v>225</v>
      </c>
      <c r="H729" s="72"/>
      <c r="I729" s="72"/>
      <c r="J729" s="72"/>
      <c r="K729" s="72"/>
    </row>
    <row r="730" spans="1:11" hidden="1">
      <c r="A730" s="26">
        <v>722</v>
      </c>
      <c r="B730" s="26" t="s">
        <v>90</v>
      </c>
      <c r="C730" s="40" t="s">
        <v>18</v>
      </c>
      <c r="D730" s="40" t="s">
        <v>1129</v>
      </c>
      <c r="E730" s="65"/>
      <c r="F730" s="44">
        <v>20000</v>
      </c>
      <c r="G730" s="18" t="s">
        <v>225</v>
      </c>
      <c r="H730" s="72"/>
      <c r="I730" s="72"/>
      <c r="J730" s="72"/>
      <c r="K730" s="72"/>
    </row>
    <row r="731" spans="1:11" hidden="1">
      <c r="A731" s="26">
        <v>723</v>
      </c>
      <c r="B731" s="26" t="s">
        <v>821</v>
      </c>
      <c r="C731" s="40" t="s">
        <v>219</v>
      </c>
      <c r="D731" s="40" t="s">
        <v>224</v>
      </c>
      <c r="E731" s="65"/>
      <c r="F731" s="44">
        <v>60000</v>
      </c>
      <c r="G731" s="18" t="s">
        <v>225</v>
      </c>
      <c r="H731" s="72"/>
      <c r="I731" s="72"/>
      <c r="J731" s="72"/>
      <c r="K731" s="72"/>
    </row>
    <row r="732" spans="1:11" hidden="1">
      <c r="A732" s="26">
        <v>724</v>
      </c>
      <c r="B732" s="26" t="s">
        <v>175</v>
      </c>
      <c r="C732" s="40" t="s">
        <v>20</v>
      </c>
      <c r="D732" s="40" t="s">
        <v>1047</v>
      </c>
      <c r="E732" s="65"/>
      <c r="F732" s="44">
        <v>20000</v>
      </c>
      <c r="G732" s="18" t="s">
        <v>225</v>
      </c>
      <c r="H732" s="72"/>
      <c r="I732" s="72"/>
      <c r="J732" s="72"/>
      <c r="K732" s="72"/>
    </row>
    <row r="733" spans="1:11" ht="30" customHeight="1" thickBot="1">
      <c r="A733" s="54">
        <v>2</v>
      </c>
      <c r="B733" s="51" t="s">
        <v>726</v>
      </c>
      <c r="C733" s="52" t="s">
        <v>1276</v>
      </c>
      <c r="D733" s="78" t="s">
        <v>1290</v>
      </c>
      <c r="E733" s="67" t="s">
        <v>1287</v>
      </c>
      <c r="F733" s="55">
        <v>20000</v>
      </c>
      <c r="G733" s="76">
        <v>608</v>
      </c>
      <c r="H733" s="76">
        <v>574</v>
      </c>
      <c r="I733" s="76">
        <v>0</v>
      </c>
      <c r="J733" s="76">
        <v>25</v>
      </c>
      <c r="K733" s="76">
        <v>18793</v>
      </c>
    </row>
    <row r="734" spans="1:11" ht="15.75" hidden="1" customHeight="1" thickBot="1">
      <c r="A734" s="26">
        <v>726</v>
      </c>
      <c r="B734" s="40" t="s">
        <v>1273</v>
      </c>
      <c r="C734" s="40" t="s">
        <v>333</v>
      </c>
      <c r="D734" s="40" t="s">
        <v>146</v>
      </c>
      <c r="E734" s="69"/>
      <c r="F734" s="46">
        <v>80000</v>
      </c>
      <c r="G734" s="75" t="s">
        <v>225</v>
      </c>
    </row>
    <row r="735" spans="1:11" hidden="1">
      <c r="A735" s="26">
        <v>727</v>
      </c>
      <c r="B735" s="26" t="s">
        <v>628</v>
      </c>
      <c r="C735" s="40" t="s">
        <v>60</v>
      </c>
      <c r="D735" s="40" t="s">
        <v>1083</v>
      </c>
      <c r="E735" s="65"/>
      <c r="F735" s="44">
        <v>50000</v>
      </c>
      <c r="G735" s="18" t="s">
        <v>225</v>
      </c>
      <c r="H735" s="72"/>
      <c r="I735" s="72"/>
      <c r="J735" s="72"/>
      <c r="K735" s="72"/>
    </row>
    <row r="736" spans="1:11" hidden="1">
      <c r="A736" s="26">
        <v>728</v>
      </c>
      <c r="B736" s="26" t="s">
        <v>781</v>
      </c>
      <c r="C736" s="40" t="s">
        <v>794</v>
      </c>
      <c r="D736" s="40" t="s">
        <v>146</v>
      </c>
      <c r="E736" s="65"/>
      <c r="F736" s="44">
        <v>80000</v>
      </c>
      <c r="G736" s="18" t="s">
        <v>225</v>
      </c>
      <c r="H736" s="72"/>
      <c r="I736" s="72"/>
      <c r="J736" s="72"/>
      <c r="K736" s="72"/>
    </row>
    <row r="737" spans="1:11" hidden="1">
      <c r="A737" s="26">
        <v>729</v>
      </c>
      <c r="B737" s="26" t="s">
        <v>603</v>
      </c>
      <c r="C737" s="40" t="s">
        <v>47</v>
      </c>
      <c r="D737" s="40" t="s">
        <v>1038</v>
      </c>
      <c r="E737" s="65"/>
      <c r="F737" s="44">
        <v>70000</v>
      </c>
      <c r="G737" s="18" t="s">
        <v>225</v>
      </c>
      <c r="H737" s="72"/>
      <c r="I737" s="72"/>
      <c r="J737" s="72"/>
      <c r="K737" s="72"/>
    </row>
    <row r="738" spans="1:11" hidden="1">
      <c r="A738" s="26">
        <v>730</v>
      </c>
      <c r="B738" s="26" t="s">
        <v>822</v>
      </c>
      <c r="C738" s="40" t="s">
        <v>76</v>
      </c>
      <c r="D738" s="40" t="s">
        <v>150</v>
      </c>
      <c r="E738" s="65"/>
      <c r="F738" s="44">
        <v>51000</v>
      </c>
      <c r="G738" s="18" t="s">
        <v>226</v>
      </c>
      <c r="H738" s="72"/>
      <c r="I738" s="72"/>
      <c r="J738" s="72"/>
      <c r="K738" s="72"/>
    </row>
    <row r="739" spans="1:11" hidden="1">
      <c r="A739" s="26">
        <v>731</v>
      </c>
      <c r="B739" s="26" t="s">
        <v>742</v>
      </c>
      <c r="C739" s="40" t="s">
        <v>18</v>
      </c>
      <c r="D739" s="40" t="s">
        <v>1069</v>
      </c>
      <c r="E739" s="65"/>
      <c r="F739" s="44">
        <v>20000</v>
      </c>
      <c r="G739" s="18" t="s">
        <v>225</v>
      </c>
      <c r="H739" s="72"/>
      <c r="I739" s="72"/>
      <c r="J739" s="72"/>
      <c r="K739" s="72"/>
    </row>
    <row r="740" spans="1:11" hidden="1">
      <c r="A740" s="26">
        <v>732</v>
      </c>
      <c r="B740" s="26" t="s">
        <v>303</v>
      </c>
      <c r="C740" s="40" t="s">
        <v>18</v>
      </c>
      <c r="D740" s="40" t="s">
        <v>142</v>
      </c>
      <c r="E740" s="65"/>
      <c r="F740" s="44">
        <v>20000</v>
      </c>
      <c r="G740" s="18" t="s">
        <v>225</v>
      </c>
      <c r="H740" s="72"/>
      <c r="I740" s="72"/>
      <c r="J740" s="72"/>
      <c r="K740" s="72"/>
    </row>
    <row r="741" spans="1:11" hidden="1">
      <c r="A741" s="26">
        <v>733</v>
      </c>
      <c r="B741" s="26" t="s">
        <v>595</v>
      </c>
      <c r="C741" s="40" t="s">
        <v>72</v>
      </c>
      <c r="D741" s="40" t="s">
        <v>1038</v>
      </c>
      <c r="E741" s="65"/>
      <c r="F741" s="44">
        <v>95000</v>
      </c>
      <c r="G741" s="18" t="s">
        <v>226</v>
      </c>
      <c r="H741" s="72"/>
      <c r="I741" s="72"/>
      <c r="J741" s="72"/>
      <c r="K741" s="72"/>
    </row>
    <row r="742" spans="1:11" hidden="1">
      <c r="A742" s="26">
        <v>734</v>
      </c>
      <c r="B742" s="26" t="s">
        <v>732</v>
      </c>
      <c r="C742" s="40" t="s">
        <v>54</v>
      </c>
      <c r="D742" s="40" t="s">
        <v>1083</v>
      </c>
      <c r="E742" s="65"/>
      <c r="F742" s="44">
        <v>20000</v>
      </c>
      <c r="G742" s="18" t="s">
        <v>225</v>
      </c>
      <c r="H742" s="72"/>
      <c r="I742" s="72"/>
      <c r="J742" s="72"/>
      <c r="K742" s="72"/>
    </row>
    <row r="743" spans="1:11" hidden="1">
      <c r="A743" s="26">
        <v>735</v>
      </c>
      <c r="B743" s="26" t="s">
        <v>610</v>
      </c>
      <c r="C743" s="40" t="s">
        <v>5</v>
      </c>
      <c r="D743" s="40" t="s">
        <v>149</v>
      </c>
      <c r="E743" s="65"/>
      <c r="F743" s="44">
        <v>115000</v>
      </c>
      <c r="G743" s="18" t="s">
        <v>225</v>
      </c>
      <c r="H743" s="72"/>
      <c r="I743" s="72"/>
      <c r="J743" s="72"/>
      <c r="K743" s="72"/>
    </row>
    <row r="744" spans="1:11" hidden="1">
      <c r="A744" s="26">
        <v>736</v>
      </c>
      <c r="B744" s="26" t="s">
        <v>371</v>
      </c>
      <c r="C744" s="40" t="s">
        <v>18</v>
      </c>
      <c r="D744" s="40" t="s">
        <v>1108</v>
      </c>
      <c r="E744" s="65"/>
      <c r="F744" s="44">
        <v>20000</v>
      </c>
      <c r="G744" s="18" t="s">
        <v>226</v>
      </c>
      <c r="H744" s="72"/>
      <c r="I744" s="72"/>
      <c r="J744" s="72"/>
      <c r="K744" s="72"/>
    </row>
    <row r="745" spans="1:11" hidden="1">
      <c r="A745" s="26">
        <v>737</v>
      </c>
      <c r="B745" s="26" t="s">
        <v>95</v>
      </c>
      <c r="C745" s="40" t="s">
        <v>72</v>
      </c>
      <c r="D745" s="40" t="s">
        <v>1040</v>
      </c>
      <c r="E745" s="65"/>
      <c r="F745" s="44">
        <v>130000</v>
      </c>
      <c r="G745" s="18" t="s">
        <v>225</v>
      </c>
      <c r="H745" s="72"/>
      <c r="I745" s="72"/>
      <c r="J745" s="72"/>
      <c r="K745" s="72"/>
    </row>
    <row r="746" spans="1:11" ht="15.75" hidden="1" customHeight="1" thickBot="1">
      <c r="A746" s="26">
        <v>738</v>
      </c>
      <c r="B746" s="26" t="s">
        <v>1216</v>
      </c>
      <c r="C746" s="40" t="s">
        <v>72</v>
      </c>
      <c r="D746" t="s">
        <v>157</v>
      </c>
      <c r="E746" s="65"/>
      <c r="F746" s="44">
        <v>100000</v>
      </c>
      <c r="G746" s="18" t="s">
        <v>226</v>
      </c>
      <c r="H746" s="72"/>
      <c r="I746" s="72"/>
      <c r="J746" s="72"/>
      <c r="K746" s="72"/>
    </row>
    <row r="747" spans="1:11" hidden="1">
      <c r="A747" s="26">
        <v>739</v>
      </c>
      <c r="B747" s="26" t="s">
        <v>229</v>
      </c>
      <c r="C747" s="40" t="s">
        <v>47</v>
      </c>
      <c r="D747" s="40" t="s">
        <v>1094</v>
      </c>
      <c r="E747" s="65"/>
      <c r="F747" s="44">
        <v>60000</v>
      </c>
      <c r="G747" s="18" t="s">
        <v>225</v>
      </c>
      <c r="H747" s="72"/>
      <c r="I747" s="72"/>
      <c r="J747" s="72"/>
      <c r="K747" s="72"/>
    </row>
    <row r="748" spans="1:11" hidden="1">
      <c r="A748" s="26">
        <v>740</v>
      </c>
      <c r="B748" s="26" t="s">
        <v>1158</v>
      </c>
      <c r="C748" s="40" t="s">
        <v>1168</v>
      </c>
      <c r="D748" s="40" t="s">
        <v>157</v>
      </c>
      <c r="E748" s="65"/>
      <c r="F748" s="44">
        <v>95000</v>
      </c>
      <c r="G748" s="18" t="s">
        <v>225</v>
      </c>
      <c r="H748" s="72"/>
      <c r="I748" s="72"/>
      <c r="J748" s="72"/>
      <c r="K748" s="72"/>
    </row>
    <row r="749" spans="1:11" hidden="1">
      <c r="A749" s="26">
        <v>741</v>
      </c>
      <c r="B749" s="26" t="s">
        <v>541</v>
      </c>
      <c r="C749" s="40" t="s">
        <v>17</v>
      </c>
      <c r="D749" s="40" t="s">
        <v>1038</v>
      </c>
      <c r="E749" s="65"/>
      <c r="F749" s="44">
        <v>36600</v>
      </c>
      <c r="G749" s="18" t="s">
        <v>226</v>
      </c>
      <c r="H749" s="72"/>
      <c r="I749" s="72"/>
      <c r="J749" s="72"/>
      <c r="K749" s="72"/>
    </row>
    <row r="750" spans="1:11" hidden="1">
      <c r="A750" s="26">
        <v>742</v>
      </c>
      <c r="B750" s="26" t="s">
        <v>244</v>
      </c>
      <c r="C750" s="40" t="s">
        <v>60</v>
      </c>
      <c r="D750" s="40" t="s">
        <v>1030</v>
      </c>
      <c r="E750" s="65"/>
      <c r="F750" s="44">
        <v>25000</v>
      </c>
      <c r="G750" s="18" t="s">
        <v>226</v>
      </c>
      <c r="H750" s="72"/>
      <c r="I750" s="72"/>
      <c r="J750" s="72"/>
      <c r="K750" s="72"/>
    </row>
    <row r="751" spans="1:11" hidden="1">
      <c r="A751" s="26">
        <v>743</v>
      </c>
      <c r="B751" s="26" t="s">
        <v>492</v>
      </c>
      <c r="C751" s="40" t="s">
        <v>18</v>
      </c>
      <c r="D751" s="40" t="s">
        <v>1122</v>
      </c>
      <c r="E751" s="65"/>
      <c r="F751" s="44">
        <v>20000</v>
      </c>
      <c r="G751" s="18" t="s">
        <v>225</v>
      </c>
      <c r="H751" s="72"/>
      <c r="I751" s="72"/>
      <c r="J751" s="72"/>
      <c r="K751" s="72"/>
    </row>
    <row r="752" spans="1:11" hidden="1">
      <c r="A752" s="26">
        <v>744</v>
      </c>
      <c r="B752" s="26" t="s">
        <v>43</v>
      </c>
      <c r="C752" s="40" t="s">
        <v>44</v>
      </c>
      <c r="D752" s="40" t="s">
        <v>155</v>
      </c>
      <c r="E752" s="65"/>
      <c r="F752" s="44">
        <v>65000</v>
      </c>
      <c r="G752" s="18" t="s">
        <v>225</v>
      </c>
      <c r="H752" s="72"/>
      <c r="I752" s="72"/>
      <c r="J752" s="72"/>
      <c r="K752" s="72"/>
    </row>
    <row r="753" spans="1:11" hidden="1">
      <c r="A753" s="26">
        <v>745</v>
      </c>
      <c r="B753" s="26" t="s">
        <v>510</v>
      </c>
      <c r="C753" s="40" t="s">
        <v>3</v>
      </c>
      <c r="D753" s="40" t="s">
        <v>511</v>
      </c>
      <c r="E753" s="65"/>
      <c r="F753" s="44">
        <v>80000</v>
      </c>
      <c r="G753" s="18" t="s">
        <v>225</v>
      </c>
      <c r="H753" s="72"/>
      <c r="I753" s="72"/>
      <c r="J753" s="72"/>
      <c r="K753" s="72"/>
    </row>
    <row r="754" spans="1:11" hidden="1">
      <c r="A754" s="26">
        <v>746</v>
      </c>
      <c r="B754" s="26" t="s">
        <v>823</v>
      </c>
      <c r="C754" s="40" t="s">
        <v>28</v>
      </c>
      <c r="D754" s="40" t="s">
        <v>224</v>
      </c>
      <c r="E754" s="65"/>
      <c r="F754" s="44">
        <v>60000</v>
      </c>
      <c r="G754" s="18" t="s">
        <v>225</v>
      </c>
      <c r="H754" s="72"/>
      <c r="I754" s="72"/>
      <c r="J754" s="72"/>
      <c r="K754" s="72"/>
    </row>
    <row r="755" spans="1:11" hidden="1">
      <c r="A755" s="26">
        <v>747</v>
      </c>
      <c r="B755" s="26" t="s">
        <v>1173</v>
      </c>
      <c r="C755" s="40" t="s">
        <v>72</v>
      </c>
      <c r="D755" s="40" t="s">
        <v>1069</v>
      </c>
      <c r="E755" s="65"/>
      <c r="F755" s="44">
        <v>60000</v>
      </c>
      <c r="G755" s="18" t="s">
        <v>225</v>
      </c>
      <c r="H755" s="72"/>
      <c r="I755" s="72"/>
      <c r="J755" s="72"/>
      <c r="K755" s="72"/>
    </row>
    <row r="756" spans="1:11" hidden="1">
      <c r="A756" s="26">
        <v>748</v>
      </c>
      <c r="B756" s="26" t="s">
        <v>577</v>
      </c>
      <c r="C756" s="40" t="s">
        <v>72</v>
      </c>
      <c r="D756" s="40" t="s">
        <v>144</v>
      </c>
      <c r="E756" s="65"/>
      <c r="F756" s="44">
        <v>85000</v>
      </c>
      <c r="G756" s="18" t="s">
        <v>225</v>
      </c>
      <c r="H756" s="72"/>
      <c r="I756" s="72"/>
      <c r="J756" s="72"/>
      <c r="K756" s="72"/>
    </row>
    <row r="757" spans="1:11" ht="16.5" hidden="1" customHeight="1" thickBot="1">
      <c r="A757" s="26">
        <v>749</v>
      </c>
      <c r="B757" s="26" t="s">
        <v>1008</v>
      </c>
      <c r="C757" s="40" t="s">
        <v>687</v>
      </c>
      <c r="D757" t="s">
        <v>1275</v>
      </c>
      <c r="E757" s="66"/>
      <c r="F757" s="44">
        <v>30000</v>
      </c>
      <c r="G757" s="18" t="s">
        <v>225</v>
      </c>
      <c r="H757" s="72"/>
      <c r="I757" s="72"/>
      <c r="J757" s="72"/>
      <c r="K757" s="72"/>
    </row>
    <row r="758" spans="1:11" hidden="1">
      <c r="A758" s="26">
        <v>750</v>
      </c>
      <c r="B758" s="26" t="s">
        <v>782</v>
      </c>
      <c r="C758" s="40" t="s">
        <v>4</v>
      </c>
      <c r="D758" s="40" t="s">
        <v>1111</v>
      </c>
      <c r="E758" s="65"/>
      <c r="F758" s="44">
        <v>220000</v>
      </c>
      <c r="G758" s="18" t="s">
        <v>225</v>
      </c>
      <c r="H758" s="72"/>
      <c r="I758" s="72"/>
      <c r="J758" s="72"/>
      <c r="K758" s="72"/>
    </row>
    <row r="759" spans="1:11" hidden="1">
      <c r="A759" s="26">
        <v>751</v>
      </c>
      <c r="B759" s="26" t="s">
        <v>932</v>
      </c>
      <c r="C759" s="40" t="s">
        <v>52</v>
      </c>
      <c r="D759" s="40" t="s">
        <v>1129</v>
      </c>
      <c r="E759" s="65"/>
      <c r="F759" s="44">
        <v>60000</v>
      </c>
      <c r="G759" s="18" t="s">
        <v>225</v>
      </c>
      <c r="H759" s="72"/>
      <c r="I759" s="72"/>
      <c r="J759" s="72"/>
      <c r="K759" s="72"/>
    </row>
    <row r="760" spans="1:11" hidden="1">
      <c r="A760" s="26">
        <v>752</v>
      </c>
      <c r="B760" s="26" t="s">
        <v>423</v>
      </c>
      <c r="C760" s="40" t="s">
        <v>18</v>
      </c>
      <c r="D760" s="40" t="s">
        <v>1046</v>
      </c>
      <c r="E760" s="65"/>
      <c r="F760" s="44">
        <v>20000</v>
      </c>
      <c r="G760" s="18" t="s">
        <v>225</v>
      </c>
      <c r="H760" s="72"/>
      <c r="I760" s="72"/>
      <c r="J760" s="72"/>
      <c r="K760" s="72"/>
    </row>
    <row r="761" spans="1:11" hidden="1">
      <c r="A761" s="26">
        <v>753</v>
      </c>
      <c r="B761" s="26" t="s">
        <v>542</v>
      </c>
      <c r="C761" s="40" t="s">
        <v>47</v>
      </c>
      <c r="D761" s="40" t="s">
        <v>1038</v>
      </c>
      <c r="E761" s="65"/>
      <c r="F761" s="44">
        <v>95000</v>
      </c>
      <c r="G761" s="18" t="s">
        <v>225</v>
      </c>
      <c r="H761" s="72"/>
      <c r="I761" s="72"/>
      <c r="J761" s="72"/>
      <c r="K761" s="72"/>
    </row>
    <row r="762" spans="1:11" hidden="1">
      <c r="A762" s="26">
        <v>754</v>
      </c>
      <c r="B762" s="26" t="s">
        <v>447</v>
      </c>
      <c r="C762" s="40" t="s">
        <v>6</v>
      </c>
      <c r="D762" s="40" t="s">
        <v>157</v>
      </c>
      <c r="E762" s="65"/>
      <c r="F762" s="44">
        <v>80000</v>
      </c>
      <c r="G762" s="18" t="s">
        <v>225</v>
      </c>
      <c r="H762" s="72"/>
      <c r="I762" s="72"/>
      <c r="J762" s="72"/>
      <c r="K762" s="72"/>
    </row>
    <row r="763" spans="1:11" hidden="1">
      <c r="A763" s="26">
        <v>755</v>
      </c>
      <c r="B763" s="26" t="s">
        <v>824</v>
      </c>
      <c r="C763" s="40" t="s">
        <v>829</v>
      </c>
      <c r="D763" s="40" t="s">
        <v>157</v>
      </c>
      <c r="E763" s="65"/>
      <c r="F763" s="44">
        <v>50000</v>
      </c>
      <c r="G763" s="18" t="s">
        <v>225</v>
      </c>
      <c r="H763" s="72"/>
      <c r="I763" s="72"/>
      <c r="J763" s="72"/>
      <c r="K763" s="72"/>
    </row>
    <row r="764" spans="1:11" hidden="1">
      <c r="A764" s="26">
        <v>756</v>
      </c>
      <c r="B764" s="26" t="s">
        <v>1188</v>
      </c>
      <c r="C764" s="40" t="s">
        <v>72</v>
      </c>
      <c r="D764" s="40" t="s">
        <v>1094</v>
      </c>
      <c r="E764" s="65"/>
      <c r="F764" s="44">
        <v>90000</v>
      </c>
      <c r="G764" s="18" t="s">
        <v>225</v>
      </c>
      <c r="H764" s="72"/>
      <c r="I764" s="72"/>
      <c r="J764" s="72"/>
      <c r="K764" s="72"/>
    </row>
    <row r="765" spans="1:11" hidden="1">
      <c r="A765" s="26">
        <v>757</v>
      </c>
      <c r="B765" s="26" t="s">
        <v>866</v>
      </c>
      <c r="C765" s="40" t="s">
        <v>52</v>
      </c>
      <c r="D765" s="40" t="s">
        <v>1030</v>
      </c>
      <c r="E765" s="65"/>
      <c r="F765" s="44">
        <v>50000</v>
      </c>
      <c r="G765" s="18" t="s">
        <v>225</v>
      </c>
      <c r="H765" s="72"/>
      <c r="I765" s="72"/>
      <c r="J765" s="72"/>
      <c r="K765" s="72"/>
    </row>
    <row r="766" spans="1:11" hidden="1">
      <c r="A766" s="26">
        <v>758</v>
      </c>
      <c r="B766" s="26" t="s">
        <v>825</v>
      </c>
      <c r="C766" s="40" t="s">
        <v>4</v>
      </c>
      <c r="D766" s="40" t="s">
        <v>169</v>
      </c>
      <c r="E766" s="65"/>
      <c r="F766" s="44">
        <v>195000</v>
      </c>
      <c r="G766" s="18" t="s">
        <v>225</v>
      </c>
      <c r="H766" s="72"/>
      <c r="I766" s="72"/>
      <c r="J766" s="72"/>
      <c r="K766" s="72"/>
    </row>
    <row r="767" spans="1:11" hidden="1">
      <c r="A767" s="26">
        <v>759</v>
      </c>
      <c r="B767" s="26" t="s">
        <v>578</v>
      </c>
      <c r="C767" s="40" t="s">
        <v>18</v>
      </c>
      <c r="D767" s="40" t="s">
        <v>1037</v>
      </c>
      <c r="E767" s="65"/>
      <c r="F767" s="44">
        <v>32000</v>
      </c>
      <c r="G767" s="18" t="s">
        <v>225</v>
      </c>
      <c r="H767" s="72"/>
      <c r="I767" s="72"/>
      <c r="J767" s="72"/>
      <c r="K767" s="72"/>
    </row>
    <row r="768" spans="1:11" hidden="1">
      <c r="A768" s="26">
        <v>760</v>
      </c>
      <c r="B768" s="26" t="s">
        <v>193</v>
      </c>
      <c r="C768" s="40" t="s">
        <v>72</v>
      </c>
      <c r="D768" s="40" t="s">
        <v>1118</v>
      </c>
      <c r="E768" s="65"/>
      <c r="F768" s="44">
        <v>60000</v>
      </c>
      <c r="G768" s="18" t="s">
        <v>225</v>
      </c>
      <c r="H768" s="72"/>
      <c r="I768" s="72"/>
      <c r="J768" s="72"/>
      <c r="K768" s="72"/>
    </row>
    <row r="769" spans="1:11" hidden="1">
      <c r="A769" s="26">
        <v>761</v>
      </c>
      <c r="B769" s="26" t="s">
        <v>587</v>
      </c>
      <c r="C769" s="40" t="s">
        <v>17</v>
      </c>
      <c r="D769" s="40" t="s">
        <v>1038</v>
      </c>
      <c r="E769" s="65"/>
      <c r="F769" s="44">
        <v>50000</v>
      </c>
      <c r="G769" s="18" t="s">
        <v>225</v>
      </c>
      <c r="H769" s="72"/>
      <c r="I769" s="72"/>
      <c r="J769" s="72"/>
      <c r="K769" s="72"/>
    </row>
    <row r="770" spans="1:11" hidden="1">
      <c r="A770" s="26">
        <v>762</v>
      </c>
      <c r="B770" s="26" t="s">
        <v>933</v>
      </c>
      <c r="C770" s="40" t="s">
        <v>218</v>
      </c>
      <c r="D770" s="40" t="s">
        <v>832</v>
      </c>
      <c r="E770" s="65"/>
      <c r="F770" s="44">
        <v>80000</v>
      </c>
      <c r="G770" s="18" t="s">
        <v>225</v>
      </c>
      <c r="H770" s="72"/>
      <c r="I770" s="72"/>
      <c r="J770" s="72"/>
      <c r="K770" s="72"/>
    </row>
    <row r="771" spans="1:11" hidden="1">
      <c r="A771" s="26">
        <v>763</v>
      </c>
      <c r="B771" s="26" t="s">
        <v>867</v>
      </c>
      <c r="C771" s="40" t="s">
        <v>3</v>
      </c>
      <c r="D771" s="40" t="s">
        <v>329</v>
      </c>
      <c r="E771" s="65"/>
      <c r="F771" s="44">
        <v>80000</v>
      </c>
      <c r="G771" s="18" t="s">
        <v>226</v>
      </c>
      <c r="H771" s="72"/>
      <c r="I771" s="72"/>
      <c r="J771" s="72"/>
      <c r="K771" s="72"/>
    </row>
    <row r="772" spans="1:11" hidden="1">
      <c r="A772" s="26">
        <v>764</v>
      </c>
      <c r="B772" s="26" t="s">
        <v>868</v>
      </c>
      <c r="C772" t="s">
        <v>5</v>
      </c>
      <c r="D772" t="s">
        <v>171</v>
      </c>
      <c r="E772" s="68"/>
      <c r="F772" s="41">
        <v>120000</v>
      </c>
      <c r="G772" s="18" t="s">
        <v>226</v>
      </c>
      <c r="H772" s="72"/>
      <c r="I772" s="72"/>
      <c r="J772" s="72"/>
      <c r="K772" s="72"/>
    </row>
    <row r="773" spans="1:11" hidden="1">
      <c r="A773" s="26">
        <v>765</v>
      </c>
      <c r="B773" s="26" t="s">
        <v>710</v>
      </c>
      <c r="C773" s="40" t="s">
        <v>54</v>
      </c>
      <c r="D773" s="40" t="s">
        <v>156</v>
      </c>
      <c r="E773" s="65"/>
      <c r="F773" s="44">
        <v>60000</v>
      </c>
      <c r="G773" s="18" t="s">
        <v>225</v>
      </c>
      <c r="H773" s="72"/>
      <c r="I773" s="72"/>
      <c r="J773" s="72"/>
      <c r="K773" s="72"/>
    </row>
    <row r="774" spans="1:11" hidden="1">
      <c r="A774" s="26">
        <v>766</v>
      </c>
      <c r="B774" s="26" t="s">
        <v>579</v>
      </c>
      <c r="C774" s="40" t="s">
        <v>52</v>
      </c>
      <c r="D774" s="40" t="s">
        <v>144</v>
      </c>
      <c r="E774" s="65"/>
      <c r="F774" s="44">
        <v>60000</v>
      </c>
      <c r="G774" s="18" t="s">
        <v>225</v>
      </c>
      <c r="H774" s="72"/>
      <c r="I774" s="72"/>
      <c r="J774" s="72"/>
      <c r="K774" s="72"/>
    </row>
    <row r="775" spans="1:11" hidden="1">
      <c r="A775" s="26">
        <v>767</v>
      </c>
      <c r="B775" s="39" t="s">
        <v>79</v>
      </c>
      <c r="C775" s="40" t="s">
        <v>12</v>
      </c>
      <c r="D775" s="40" t="s">
        <v>142</v>
      </c>
      <c r="E775" s="65"/>
      <c r="F775" s="44">
        <v>22440</v>
      </c>
      <c r="G775" s="18" t="s">
        <v>225</v>
      </c>
      <c r="H775" s="72"/>
      <c r="I775" s="72"/>
      <c r="J775" s="72"/>
      <c r="K775" s="72"/>
    </row>
    <row r="776" spans="1:11" hidden="1">
      <c r="A776" s="26">
        <v>768</v>
      </c>
      <c r="B776" s="26" t="s">
        <v>869</v>
      </c>
      <c r="C776" s="40" t="s">
        <v>20</v>
      </c>
      <c r="D776" s="40" t="s">
        <v>1050</v>
      </c>
      <c r="E776" s="65"/>
      <c r="F776" s="44">
        <v>30000</v>
      </c>
      <c r="G776" s="18" t="s">
        <v>226</v>
      </c>
      <c r="H776" s="72"/>
      <c r="I776" s="72"/>
      <c r="J776" s="72"/>
      <c r="K776" s="72"/>
    </row>
    <row r="777" spans="1:11" hidden="1">
      <c r="A777" s="26">
        <v>769</v>
      </c>
      <c r="B777" s="26" t="s">
        <v>320</v>
      </c>
      <c r="C777" s="40" t="s">
        <v>44</v>
      </c>
      <c r="D777" s="40" t="s">
        <v>147</v>
      </c>
      <c r="E777" s="65"/>
      <c r="F777" s="44">
        <v>65000</v>
      </c>
      <c r="G777" s="18" t="s">
        <v>225</v>
      </c>
      <c r="H777" s="72"/>
      <c r="I777" s="72"/>
      <c r="J777" s="72"/>
      <c r="K777" s="72"/>
    </row>
    <row r="778" spans="1:11" hidden="1">
      <c r="A778" s="26">
        <v>770</v>
      </c>
      <c r="B778" s="26" t="s">
        <v>934</v>
      </c>
      <c r="C778" s="40" t="s">
        <v>361</v>
      </c>
      <c r="D778" s="40" t="s">
        <v>171</v>
      </c>
      <c r="E778" s="65"/>
      <c r="F778" s="44">
        <v>65000</v>
      </c>
      <c r="G778" s="18" t="s">
        <v>225</v>
      </c>
      <c r="H778" s="72"/>
      <c r="I778" s="72"/>
      <c r="J778" s="72"/>
      <c r="K778" s="72"/>
    </row>
    <row r="779" spans="1:11" hidden="1">
      <c r="A779" s="26">
        <v>771</v>
      </c>
      <c r="B779" s="26" t="s">
        <v>347</v>
      </c>
      <c r="C779" s="40" t="s">
        <v>72</v>
      </c>
      <c r="D779" s="40" t="s">
        <v>1122</v>
      </c>
      <c r="E779" s="65"/>
      <c r="F779" s="44">
        <v>60000</v>
      </c>
      <c r="G779" s="18" t="s">
        <v>225</v>
      </c>
      <c r="H779" s="72"/>
      <c r="I779" s="72"/>
      <c r="J779" s="72"/>
      <c r="K779" s="72"/>
    </row>
    <row r="780" spans="1:11" hidden="1">
      <c r="A780" s="26">
        <v>772</v>
      </c>
      <c r="B780" s="26" t="s">
        <v>688</v>
      </c>
      <c r="C780" s="40" t="s">
        <v>52</v>
      </c>
      <c r="D780" s="40" t="s">
        <v>1052</v>
      </c>
      <c r="E780" s="65"/>
      <c r="F780" s="44">
        <v>60000</v>
      </c>
      <c r="G780" s="18" t="s">
        <v>225</v>
      </c>
      <c r="H780" s="72"/>
      <c r="I780" s="72"/>
      <c r="J780" s="72"/>
      <c r="K780" s="72"/>
    </row>
    <row r="781" spans="1:11" hidden="1">
      <c r="A781" s="26">
        <v>773</v>
      </c>
      <c r="B781" s="26" t="s">
        <v>389</v>
      </c>
      <c r="C781" s="40" t="s">
        <v>218</v>
      </c>
      <c r="D781" s="40" t="s">
        <v>171</v>
      </c>
      <c r="E781" s="65"/>
      <c r="F781" s="44">
        <v>70000</v>
      </c>
      <c r="G781" s="18" t="s">
        <v>225</v>
      </c>
      <c r="H781" s="72"/>
      <c r="I781" s="72"/>
      <c r="J781" s="72"/>
      <c r="K781" s="72"/>
    </row>
    <row r="782" spans="1:11" hidden="1">
      <c r="A782" s="26">
        <v>774</v>
      </c>
      <c r="B782" s="26" t="s">
        <v>372</v>
      </c>
      <c r="C782" s="40" t="s">
        <v>18</v>
      </c>
      <c r="D782" s="40" t="s">
        <v>1054</v>
      </c>
      <c r="E782" s="65"/>
      <c r="F782" s="44">
        <v>20000</v>
      </c>
      <c r="G782" s="18" t="s">
        <v>225</v>
      </c>
      <c r="H782" s="72"/>
      <c r="I782" s="72"/>
      <c r="J782" s="72"/>
      <c r="K782" s="72"/>
    </row>
    <row r="783" spans="1:11" hidden="1">
      <c r="A783" s="26">
        <v>775</v>
      </c>
      <c r="B783" s="26" t="s">
        <v>102</v>
      </c>
      <c r="C783" s="40" t="s">
        <v>18</v>
      </c>
      <c r="D783" s="40" t="s">
        <v>1041</v>
      </c>
      <c r="E783" s="65"/>
      <c r="F783" s="44">
        <v>20000</v>
      </c>
      <c r="G783" s="18" t="s">
        <v>225</v>
      </c>
      <c r="H783" s="72"/>
      <c r="I783" s="72"/>
      <c r="J783" s="72"/>
      <c r="K783" s="72"/>
    </row>
    <row r="784" spans="1:11" hidden="1">
      <c r="A784" s="26">
        <v>776</v>
      </c>
      <c r="B784" s="26" t="s">
        <v>870</v>
      </c>
      <c r="C784" s="40" t="s">
        <v>218</v>
      </c>
      <c r="D784" s="40" t="s">
        <v>143</v>
      </c>
      <c r="E784" s="65"/>
      <c r="F784" s="44">
        <v>65000</v>
      </c>
      <c r="G784" s="18" t="s">
        <v>225</v>
      </c>
      <c r="H784" s="72"/>
      <c r="I784" s="72"/>
      <c r="J784" s="72"/>
      <c r="K784" s="72"/>
    </row>
    <row r="785" spans="1:11" hidden="1">
      <c r="A785" s="26">
        <v>777</v>
      </c>
      <c r="B785" s="26" t="s">
        <v>676</v>
      </c>
      <c r="C785" s="40" t="s">
        <v>1222</v>
      </c>
      <c r="D785" s="40" t="s">
        <v>455</v>
      </c>
      <c r="E785" s="65"/>
      <c r="F785" s="44">
        <v>40000</v>
      </c>
      <c r="G785" s="18" t="s">
        <v>226</v>
      </c>
      <c r="H785" s="72"/>
      <c r="I785" s="72"/>
      <c r="J785" s="72"/>
      <c r="K785" s="72"/>
    </row>
    <row r="786" spans="1:11" ht="17.25" hidden="1" customHeight="1" thickBot="1">
      <c r="A786" s="26">
        <v>778</v>
      </c>
      <c r="B786" s="26" t="s">
        <v>1159</v>
      </c>
      <c r="C786" s="40" t="s">
        <v>5</v>
      </c>
      <c r="D786" s="40" t="s">
        <v>637</v>
      </c>
      <c r="E786" s="65"/>
      <c r="F786" s="44">
        <v>145000</v>
      </c>
      <c r="G786" s="18" t="s">
        <v>226</v>
      </c>
      <c r="H786" s="72"/>
      <c r="I786" s="72"/>
      <c r="J786" s="72"/>
      <c r="K786" s="72"/>
    </row>
    <row r="787" spans="1:11" hidden="1">
      <c r="A787" s="26">
        <v>779</v>
      </c>
      <c r="B787" s="26" t="s">
        <v>677</v>
      </c>
      <c r="C787" s="40" t="s">
        <v>333</v>
      </c>
      <c r="D787" s="40" t="s">
        <v>1038</v>
      </c>
      <c r="E787" s="65"/>
      <c r="F787" s="44">
        <v>20000</v>
      </c>
      <c r="G787" s="18" t="s">
        <v>225</v>
      </c>
      <c r="H787" s="72"/>
      <c r="I787" s="72"/>
      <c r="J787" s="72"/>
      <c r="K787" s="72"/>
    </row>
    <row r="788" spans="1:11" hidden="1">
      <c r="A788" s="26">
        <v>780</v>
      </c>
      <c r="B788" s="26" t="s">
        <v>600</v>
      </c>
      <c r="C788" s="40" t="s">
        <v>3</v>
      </c>
      <c r="D788" s="40" t="s">
        <v>1038</v>
      </c>
      <c r="E788" s="65"/>
      <c r="F788" s="44">
        <v>30000</v>
      </c>
      <c r="G788" s="18" t="s">
        <v>225</v>
      </c>
      <c r="H788" s="72"/>
      <c r="I788" s="72"/>
      <c r="J788" s="72"/>
      <c r="K788" s="72"/>
    </row>
    <row r="789" spans="1:11" hidden="1">
      <c r="A789" s="26">
        <v>781</v>
      </c>
      <c r="B789" s="26" t="s">
        <v>493</v>
      </c>
      <c r="C789" s="40" t="s">
        <v>18</v>
      </c>
      <c r="D789" s="40" t="s">
        <v>1052</v>
      </c>
      <c r="E789" s="65"/>
      <c r="F789" s="44">
        <v>25000</v>
      </c>
      <c r="G789" s="18" t="s">
        <v>225</v>
      </c>
      <c r="H789" s="72"/>
      <c r="I789" s="72"/>
      <c r="J789" s="72"/>
      <c r="K789" s="72"/>
    </row>
    <row r="790" spans="1:11" hidden="1">
      <c r="A790" s="26">
        <v>782</v>
      </c>
      <c r="B790" s="26" t="s">
        <v>1160</v>
      </c>
      <c r="C790" s="40" t="s">
        <v>221</v>
      </c>
      <c r="D790" s="40" t="s">
        <v>152</v>
      </c>
      <c r="E790" s="65"/>
      <c r="F790" s="44">
        <v>45000</v>
      </c>
      <c r="G790" s="18" t="s">
        <v>226</v>
      </c>
      <c r="H790" s="72"/>
      <c r="I790" s="72"/>
      <c r="J790" s="72"/>
      <c r="K790" s="72"/>
    </row>
    <row r="791" spans="1:11" hidden="1">
      <c r="A791" s="26">
        <v>783</v>
      </c>
      <c r="B791" s="26" t="s">
        <v>394</v>
      </c>
      <c r="C791" s="40" t="s">
        <v>44</v>
      </c>
      <c r="D791" s="40" t="s">
        <v>155</v>
      </c>
      <c r="E791" s="65"/>
      <c r="F791" s="44">
        <v>71500</v>
      </c>
      <c r="G791" s="18" t="s">
        <v>226</v>
      </c>
      <c r="H791" s="72"/>
      <c r="I791" s="72"/>
      <c r="J791" s="72"/>
      <c r="K791" s="72"/>
    </row>
    <row r="792" spans="1:11" hidden="1">
      <c r="A792" s="26">
        <v>784</v>
      </c>
      <c r="B792" s="26" t="s">
        <v>783</v>
      </c>
      <c r="C792" s="40" t="s">
        <v>795</v>
      </c>
      <c r="D792" s="40" t="s">
        <v>1130</v>
      </c>
      <c r="E792" s="65"/>
      <c r="F792" s="44">
        <v>31000</v>
      </c>
      <c r="G792" s="18" t="s">
        <v>225</v>
      </c>
      <c r="H792" s="72"/>
      <c r="I792" s="72"/>
      <c r="J792" s="72"/>
      <c r="K792" s="72"/>
    </row>
    <row r="793" spans="1:11" hidden="1">
      <c r="A793" s="26">
        <v>785</v>
      </c>
      <c r="B793" s="26" t="s">
        <v>711</v>
      </c>
      <c r="C793" s="40" t="s">
        <v>333</v>
      </c>
      <c r="D793" s="40" t="s">
        <v>1038</v>
      </c>
      <c r="E793" s="65"/>
      <c r="F793" s="44">
        <v>15000</v>
      </c>
      <c r="G793" s="18" t="s">
        <v>226</v>
      </c>
      <c r="H793" s="72"/>
      <c r="I793" s="72"/>
      <c r="J793" s="72"/>
      <c r="K793" s="72"/>
    </row>
    <row r="794" spans="1:11" hidden="1">
      <c r="A794" s="26">
        <v>786</v>
      </c>
      <c r="B794" s="26" t="s">
        <v>101</v>
      </c>
      <c r="C794" s="40" t="s">
        <v>18</v>
      </c>
      <c r="D794" s="40" t="s">
        <v>1096</v>
      </c>
      <c r="E794" s="65"/>
      <c r="F794" s="44">
        <v>20000</v>
      </c>
      <c r="G794" s="18" t="s">
        <v>225</v>
      </c>
      <c r="H794" s="72"/>
      <c r="I794" s="72"/>
      <c r="J794" s="72"/>
      <c r="K794" s="72"/>
    </row>
    <row r="795" spans="1:11" hidden="1">
      <c r="A795" s="26">
        <v>787</v>
      </c>
      <c r="B795" s="26" t="s">
        <v>1009</v>
      </c>
      <c r="C795" s="40" t="s">
        <v>218</v>
      </c>
      <c r="D795" s="40" t="s">
        <v>171</v>
      </c>
      <c r="E795" s="65"/>
      <c r="F795" s="44">
        <v>80000</v>
      </c>
      <c r="G795" s="18" t="s">
        <v>226</v>
      </c>
      <c r="H795" s="72"/>
      <c r="I795" s="72"/>
      <c r="J795" s="72"/>
      <c r="K795" s="72"/>
    </row>
    <row r="796" spans="1:11" hidden="1">
      <c r="A796" s="26">
        <v>788</v>
      </c>
      <c r="B796" s="26" t="s">
        <v>135</v>
      </c>
      <c r="C796" s="40" t="s">
        <v>18</v>
      </c>
      <c r="D796" s="40" t="s">
        <v>1131</v>
      </c>
      <c r="E796" s="65"/>
      <c r="F796" s="44">
        <v>20000</v>
      </c>
      <c r="G796" s="18" t="s">
        <v>225</v>
      </c>
      <c r="H796" s="72"/>
      <c r="I796" s="72"/>
      <c r="J796" s="72"/>
      <c r="K796" s="72"/>
    </row>
    <row r="797" spans="1:11" ht="15" hidden="1" customHeight="1" thickBot="1">
      <c r="A797" s="26">
        <v>789</v>
      </c>
      <c r="B797" s="26" t="s">
        <v>1189</v>
      </c>
      <c r="C797" s="40" t="s">
        <v>687</v>
      </c>
      <c r="D797" s="40" t="s">
        <v>157</v>
      </c>
      <c r="E797" s="66"/>
      <c r="F797" s="44">
        <v>25000</v>
      </c>
      <c r="G797" s="18" t="s">
        <v>225</v>
      </c>
      <c r="H797" s="72"/>
      <c r="I797" s="72"/>
      <c r="J797" s="72"/>
      <c r="K797" s="72"/>
    </row>
    <row r="798" spans="1:11" hidden="1">
      <c r="A798" s="26">
        <v>790</v>
      </c>
      <c r="B798" s="26" t="s">
        <v>598</v>
      </c>
      <c r="C798" s="40" t="s">
        <v>621</v>
      </c>
      <c r="D798" s="40" t="s">
        <v>1038</v>
      </c>
      <c r="E798" s="65"/>
      <c r="F798" s="44">
        <v>50000</v>
      </c>
      <c r="G798" s="18" t="s">
        <v>225</v>
      </c>
      <c r="H798" s="72"/>
      <c r="I798" s="72"/>
      <c r="J798" s="72"/>
      <c r="K798" s="72"/>
    </row>
    <row r="799" spans="1:11" hidden="1">
      <c r="A799" s="26">
        <v>791</v>
      </c>
      <c r="B799" s="26" t="s">
        <v>174</v>
      </c>
      <c r="C799" s="40" t="s">
        <v>18</v>
      </c>
      <c r="D799" s="40" t="s">
        <v>1069</v>
      </c>
      <c r="E799" s="65"/>
      <c r="F799" s="44">
        <v>20000</v>
      </c>
      <c r="G799" s="18" t="s">
        <v>225</v>
      </c>
      <c r="H799" s="72"/>
      <c r="I799" s="72"/>
      <c r="J799" s="72"/>
      <c r="K799" s="72"/>
    </row>
    <row r="800" spans="1:11" hidden="1">
      <c r="A800" s="26">
        <v>792</v>
      </c>
      <c r="B800" s="26" t="s">
        <v>592</v>
      </c>
      <c r="C800" s="40" t="s">
        <v>47</v>
      </c>
      <c r="D800" s="40" t="s">
        <v>1038</v>
      </c>
      <c r="E800" s="65"/>
      <c r="F800" s="44">
        <v>70000</v>
      </c>
      <c r="G800" s="18" t="s">
        <v>225</v>
      </c>
      <c r="H800" s="72"/>
      <c r="I800" s="72"/>
      <c r="J800" s="72"/>
      <c r="K800" s="72"/>
    </row>
    <row r="801" spans="1:11" hidden="1">
      <c r="A801" s="26">
        <v>793</v>
      </c>
      <c r="B801" s="26" t="s">
        <v>89</v>
      </c>
      <c r="C801" s="40" t="s">
        <v>18</v>
      </c>
      <c r="D801" s="40" t="s">
        <v>1129</v>
      </c>
      <c r="E801" s="65"/>
      <c r="F801" s="44">
        <v>20000</v>
      </c>
      <c r="G801" s="18" t="s">
        <v>225</v>
      </c>
      <c r="H801" s="72"/>
      <c r="I801" s="72"/>
      <c r="J801" s="72"/>
      <c r="K801" s="72"/>
    </row>
    <row r="802" spans="1:11" hidden="1">
      <c r="A802" s="26">
        <v>794</v>
      </c>
      <c r="B802" s="26" t="s">
        <v>316</v>
      </c>
      <c r="C802" s="40" t="s">
        <v>11</v>
      </c>
      <c r="D802" s="40" t="s">
        <v>1097</v>
      </c>
      <c r="E802" s="65"/>
      <c r="F802" s="44">
        <v>30000</v>
      </c>
      <c r="G802" s="18" t="s">
        <v>225</v>
      </c>
      <c r="H802" s="72"/>
      <c r="I802" s="72"/>
      <c r="J802" s="72"/>
      <c r="K802" s="72"/>
    </row>
    <row r="803" spans="1:11" hidden="1">
      <c r="A803" s="26">
        <v>795</v>
      </c>
      <c r="B803" s="26" t="s">
        <v>296</v>
      </c>
      <c r="C803" s="40" t="s">
        <v>18</v>
      </c>
      <c r="D803" s="40" t="s">
        <v>1110</v>
      </c>
      <c r="E803" s="65"/>
      <c r="F803" s="44">
        <v>20000</v>
      </c>
      <c r="G803" s="18" t="s">
        <v>225</v>
      </c>
      <c r="H803" s="72"/>
      <c r="I803" s="72"/>
      <c r="J803" s="72"/>
      <c r="K803" s="72"/>
    </row>
    <row r="804" spans="1:11" hidden="1">
      <c r="A804" s="26">
        <v>796</v>
      </c>
      <c r="B804" s="26" t="s">
        <v>678</v>
      </c>
      <c r="C804" s="40" t="s">
        <v>339</v>
      </c>
      <c r="D804" s="40" t="s">
        <v>171</v>
      </c>
      <c r="E804" s="65"/>
      <c r="F804" s="44">
        <v>46000</v>
      </c>
      <c r="G804" s="18" t="s">
        <v>225</v>
      </c>
      <c r="H804" s="72"/>
      <c r="I804" s="72"/>
      <c r="J804" s="72"/>
      <c r="K804" s="72"/>
    </row>
    <row r="805" spans="1:11" hidden="1">
      <c r="A805" s="26">
        <v>797</v>
      </c>
      <c r="B805" s="26" t="s">
        <v>543</v>
      </c>
      <c r="C805" s="40" t="s">
        <v>47</v>
      </c>
      <c r="D805" s="40" t="s">
        <v>1038</v>
      </c>
      <c r="E805" s="65"/>
      <c r="F805" s="44">
        <v>51044</v>
      </c>
      <c r="G805" s="18" t="s">
        <v>225</v>
      </c>
      <c r="H805" s="72"/>
      <c r="I805" s="72"/>
      <c r="J805" s="72"/>
      <c r="K805" s="72"/>
    </row>
    <row r="806" spans="1:11" hidden="1">
      <c r="A806" s="26">
        <v>798</v>
      </c>
      <c r="B806" s="26" t="s">
        <v>679</v>
      </c>
      <c r="C806" s="40" t="s">
        <v>18</v>
      </c>
      <c r="D806" s="40" t="s">
        <v>1099</v>
      </c>
      <c r="E806" s="65"/>
      <c r="F806" s="44">
        <v>20000</v>
      </c>
      <c r="G806" s="18" t="s">
        <v>225</v>
      </c>
      <c r="H806" s="72"/>
      <c r="I806" s="72"/>
      <c r="J806" s="72"/>
      <c r="K806" s="72"/>
    </row>
    <row r="807" spans="1:11" hidden="1">
      <c r="A807" s="26">
        <v>799</v>
      </c>
      <c r="B807" s="26" t="s">
        <v>608</v>
      </c>
      <c r="C807" s="40" t="s">
        <v>333</v>
      </c>
      <c r="D807" s="40" t="s">
        <v>1038</v>
      </c>
      <c r="E807" s="65"/>
      <c r="F807" s="44">
        <v>40000</v>
      </c>
      <c r="G807" s="18" t="s">
        <v>225</v>
      </c>
      <c r="H807" s="72"/>
      <c r="I807" s="72"/>
      <c r="J807" s="72"/>
      <c r="K807" s="72"/>
    </row>
    <row r="808" spans="1:11" hidden="1">
      <c r="A808" s="26">
        <v>800</v>
      </c>
      <c r="B808" s="26" t="s">
        <v>448</v>
      </c>
      <c r="C808" s="40" t="s">
        <v>18</v>
      </c>
      <c r="D808" s="40" t="s">
        <v>1079</v>
      </c>
      <c r="E808" s="65"/>
      <c r="F808" s="44">
        <v>20000</v>
      </c>
      <c r="G808" s="18" t="s">
        <v>225</v>
      </c>
      <c r="H808" s="72"/>
      <c r="I808" s="72"/>
      <c r="J808" s="72"/>
      <c r="K808" s="72"/>
    </row>
    <row r="809" spans="1:11" hidden="1">
      <c r="A809" s="26">
        <v>801</v>
      </c>
      <c r="B809" s="26" t="s">
        <v>182</v>
      </c>
      <c r="C809" s="40" t="s">
        <v>44</v>
      </c>
      <c r="D809" s="40" t="s">
        <v>224</v>
      </c>
      <c r="E809" s="65"/>
      <c r="F809" s="44">
        <v>50000</v>
      </c>
      <c r="G809" s="18" t="s">
        <v>225</v>
      </c>
      <c r="H809" s="72"/>
      <c r="I809" s="72"/>
      <c r="J809" s="72"/>
      <c r="K809" s="72"/>
    </row>
    <row r="810" spans="1:11" hidden="1">
      <c r="A810" s="26">
        <v>802</v>
      </c>
      <c r="B810" s="26" t="s">
        <v>1161</v>
      </c>
      <c r="C810" s="40" t="s">
        <v>218</v>
      </c>
      <c r="D810" s="40" t="s">
        <v>511</v>
      </c>
      <c r="E810" s="65"/>
      <c r="F810" s="44">
        <v>80000</v>
      </c>
      <c r="G810" s="18" t="s">
        <v>226</v>
      </c>
      <c r="H810" s="72"/>
      <c r="I810" s="72"/>
      <c r="J810" s="72"/>
      <c r="K810" s="72"/>
    </row>
    <row r="811" spans="1:11" hidden="1">
      <c r="A811" s="26">
        <v>803</v>
      </c>
      <c r="B811" s="26" t="s">
        <v>1010</v>
      </c>
      <c r="C811" s="40" t="s">
        <v>218</v>
      </c>
      <c r="D811" s="40" t="s">
        <v>329</v>
      </c>
      <c r="E811" s="65"/>
      <c r="F811" s="44">
        <v>80000</v>
      </c>
      <c r="G811" s="18" t="s">
        <v>225</v>
      </c>
      <c r="H811" s="72"/>
      <c r="I811" s="72"/>
      <c r="J811" s="72"/>
      <c r="K811" s="72"/>
    </row>
    <row r="812" spans="1:11" hidden="1">
      <c r="A812" s="26">
        <v>804</v>
      </c>
      <c r="B812" s="26" t="s">
        <v>357</v>
      </c>
      <c r="C812" s="40" t="s">
        <v>18</v>
      </c>
      <c r="D812" s="40" t="s">
        <v>1132</v>
      </c>
      <c r="E812" s="65"/>
      <c r="F812" s="44">
        <v>20000</v>
      </c>
      <c r="G812" s="18" t="s">
        <v>225</v>
      </c>
      <c r="H812" s="72"/>
      <c r="I812" s="72"/>
      <c r="J812" s="72"/>
      <c r="K812" s="72"/>
    </row>
    <row r="813" spans="1:11" hidden="1">
      <c r="A813" s="26">
        <v>805</v>
      </c>
      <c r="B813" s="26" t="s">
        <v>1011</v>
      </c>
      <c r="C813" s="40" t="s">
        <v>332</v>
      </c>
      <c r="D813" s="40" t="s">
        <v>1066</v>
      </c>
      <c r="E813" s="65"/>
      <c r="F813" s="44">
        <v>50000</v>
      </c>
      <c r="G813" s="18" t="s">
        <v>226</v>
      </c>
      <c r="H813" s="72"/>
      <c r="I813" s="72"/>
      <c r="J813" s="72"/>
      <c r="K813" s="72"/>
    </row>
    <row r="814" spans="1:11" hidden="1">
      <c r="A814" s="26">
        <v>806</v>
      </c>
      <c r="B814" s="26" t="s">
        <v>289</v>
      </c>
      <c r="C814" s="40" t="s">
        <v>18</v>
      </c>
      <c r="D814" s="40" t="s">
        <v>1069</v>
      </c>
      <c r="E814" s="65"/>
      <c r="F814" s="44">
        <v>20000</v>
      </c>
      <c r="G814" s="18" t="s">
        <v>225</v>
      </c>
      <c r="H814" s="72"/>
      <c r="I814" s="72"/>
      <c r="J814" s="72"/>
      <c r="K814" s="72"/>
    </row>
    <row r="815" spans="1:11" hidden="1">
      <c r="A815" s="26">
        <v>807</v>
      </c>
      <c r="B815" s="26" t="s">
        <v>373</v>
      </c>
      <c r="C815" s="40" t="s">
        <v>47</v>
      </c>
      <c r="D815" s="40" t="s">
        <v>1133</v>
      </c>
      <c r="E815" s="65"/>
      <c r="F815" s="44">
        <v>120000</v>
      </c>
      <c r="G815" s="18" t="s">
        <v>225</v>
      </c>
      <c r="H815" s="72"/>
      <c r="I815" s="72"/>
      <c r="J815" s="72"/>
      <c r="K815" s="72"/>
    </row>
    <row r="816" spans="1:11" hidden="1">
      <c r="A816" s="26">
        <v>808</v>
      </c>
      <c r="B816" s="26" t="s">
        <v>784</v>
      </c>
      <c r="C816" s="40" t="s">
        <v>216</v>
      </c>
      <c r="D816" s="40" t="s">
        <v>140</v>
      </c>
      <c r="E816" s="65"/>
      <c r="F816" s="44">
        <v>80000</v>
      </c>
      <c r="G816" s="18" t="s">
        <v>225</v>
      </c>
      <c r="H816" s="72"/>
      <c r="I816" s="72"/>
      <c r="J816" s="72"/>
      <c r="K816" s="72"/>
    </row>
    <row r="817" spans="1:11" hidden="1">
      <c r="A817" s="26">
        <v>809</v>
      </c>
      <c r="B817" s="26" t="s">
        <v>461</v>
      </c>
      <c r="C817" s="40" t="s">
        <v>18</v>
      </c>
      <c r="D817" s="40" t="s">
        <v>1102</v>
      </c>
      <c r="E817" s="65"/>
      <c r="F817" s="44">
        <v>20000</v>
      </c>
      <c r="G817" s="18" t="s">
        <v>225</v>
      </c>
      <c r="H817" s="72"/>
      <c r="I817" s="72"/>
      <c r="J817" s="72"/>
      <c r="K817" s="72"/>
    </row>
    <row r="818" spans="1:11" hidden="1">
      <c r="A818" s="26">
        <v>810</v>
      </c>
      <c r="B818" s="26" t="s">
        <v>62</v>
      </c>
      <c r="C818" s="40" t="s">
        <v>47</v>
      </c>
      <c r="D818" s="40" t="s">
        <v>1114</v>
      </c>
      <c r="E818" s="65"/>
      <c r="F818" s="44">
        <v>130000</v>
      </c>
      <c r="G818" s="18" t="s">
        <v>225</v>
      </c>
      <c r="H818" s="72"/>
      <c r="I818" s="72"/>
      <c r="J818" s="72"/>
      <c r="K818" s="72"/>
    </row>
    <row r="819" spans="1:11" hidden="1">
      <c r="A819" s="26">
        <v>811</v>
      </c>
      <c r="B819" s="26" t="s">
        <v>85</v>
      </c>
      <c r="C819" s="40" t="s">
        <v>18</v>
      </c>
      <c r="D819" s="40" t="s">
        <v>1040</v>
      </c>
      <c r="E819" s="65"/>
      <c r="F819" s="44">
        <v>20000</v>
      </c>
      <c r="G819" s="18" t="s">
        <v>225</v>
      </c>
      <c r="H819" s="72"/>
      <c r="I819" s="72"/>
      <c r="J819" s="72"/>
      <c r="K819" s="72"/>
    </row>
    <row r="820" spans="1:11" hidden="1">
      <c r="A820" s="26">
        <v>812</v>
      </c>
      <c r="B820" s="26" t="s">
        <v>86</v>
      </c>
      <c r="C820" s="40" t="s">
        <v>18</v>
      </c>
      <c r="D820" s="40" t="s">
        <v>1040</v>
      </c>
      <c r="E820" s="65"/>
      <c r="F820" s="44">
        <v>20000</v>
      </c>
      <c r="G820" s="18" t="s">
        <v>225</v>
      </c>
      <c r="H820" s="72"/>
      <c r="I820" s="72"/>
      <c r="J820" s="72"/>
      <c r="K820" s="72"/>
    </row>
    <row r="821" spans="1:11" hidden="1">
      <c r="A821" s="26">
        <v>813</v>
      </c>
      <c r="B821" s="26" t="s">
        <v>785</v>
      </c>
      <c r="C821" s="40" t="s">
        <v>72</v>
      </c>
      <c r="D821" s="40" t="s">
        <v>144</v>
      </c>
      <c r="E821" s="65"/>
      <c r="F821" s="44">
        <v>95000</v>
      </c>
      <c r="G821" s="18" t="s">
        <v>225</v>
      </c>
      <c r="H821" s="72"/>
      <c r="I821" s="72"/>
      <c r="J821" s="72"/>
      <c r="K821" s="72"/>
    </row>
    <row r="822" spans="1:11" hidden="1">
      <c r="A822" s="26">
        <v>814</v>
      </c>
      <c r="B822" s="26" t="s">
        <v>374</v>
      </c>
      <c r="C822" s="40" t="s">
        <v>18</v>
      </c>
      <c r="D822" s="40" t="s">
        <v>1059</v>
      </c>
      <c r="E822" s="65"/>
      <c r="F822" s="44">
        <v>20000</v>
      </c>
      <c r="G822" s="18" t="s">
        <v>225</v>
      </c>
      <c r="H822" s="72"/>
      <c r="I822" s="72"/>
      <c r="J822" s="72"/>
      <c r="K822" s="72"/>
    </row>
    <row r="823" spans="1:11" hidden="1">
      <c r="A823" s="26">
        <v>815</v>
      </c>
      <c r="B823" s="26" t="s">
        <v>590</v>
      </c>
      <c r="C823" s="40" t="s">
        <v>47</v>
      </c>
      <c r="D823" s="40" t="s">
        <v>1038</v>
      </c>
      <c r="E823" s="65"/>
      <c r="F823" s="44">
        <v>70000</v>
      </c>
      <c r="G823" s="18" t="s">
        <v>225</v>
      </c>
      <c r="H823" s="72"/>
      <c r="I823" s="72"/>
      <c r="J823" s="72"/>
      <c r="K823" s="72"/>
    </row>
    <row r="824" spans="1:11" hidden="1">
      <c r="A824" s="26">
        <v>816</v>
      </c>
      <c r="B824" s="26" t="s">
        <v>201</v>
      </c>
      <c r="C824" s="40" t="s">
        <v>18</v>
      </c>
      <c r="D824" s="40" t="s">
        <v>1054</v>
      </c>
      <c r="E824" s="65"/>
      <c r="F824" s="44">
        <v>20000</v>
      </c>
      <c r="G824" s="18" t="s">
        <v>225</v>
      </c>
      <c r="H824" s="72"/>
      <c r="I824" s="72"/>
      <c r="J824" s="72"/>
      <c r="K824" s="72"/>
    </row>
    <row r="825" spans="1:11" hidden="1">
      <c r="A825" s="26">
        <v>817</v>
      </c>
      <c r="B825" s="26" t="s">
        <v>243</v>
      </c>
      <c r="C825" s="40" t="s">
        <v>60</v>
      </c>
      <c r="D825" s="40" t="s">
        <v>171</v>
      </c>
      <c r="E825" s="65"/>
      <c r="F825" s="44">
        <v>25000</v>
      </c>
      <c r="G825" s="18" t="s">
        <v>225</v>
      </c>
      <c r="H825" s="72"/>
      <c r="I825" s="72"/>
      <c r="J825" s="72"/>
      <c r="K825" s="72"/>
    </row>
    <row r="826" spans="1:11" hidden="1">
      <c r="A826" s="26">
        <v>818</v>
      </c>
      <c r="B826" s="26" t="s">
        <v>57</v>
      </c>
      <c r="C826" s="40" t="s">
        <v>5</v>
      </c>
      <c r="D826" s="40" t="s">
        <v>1134</v>
      </c>
      <c r="E826" s="65"/>
      <c r="F826" s="44">
        <v>120000</v>
      </c>
      <c r="G826" s="18" t="s">
        <v>225</v>
      </c>
      <c r="H826" s="72"/>
      <c r="I826" s="72"/>
      <c r="J826" s="72"/>
      <c r="K826" s="72"/>
    </row>
    <row r="827" spans="1:11" hidden="1">
      <c r="A827" s="26">
        <v>819</v>
      </c>
      <c r="B827" s="26" t="s">
        <v>611</v>
      </c>
      <c r="C827" s="40" t="s">
        <v>219</v>
      </c>
      <c r="D827" s="40" t="s">
        <v>1038</v>
      </c>
      <c r="E827" s="65"/>
      <c r="F827" s="44">
        <v>35000</v>
      </c>
      <c r="G827" s="18" t="s">
        <v>225</v>
      </c>
      <c r="H827" s="72"/>
      <c r="I827" s="72"/>
      <c r="J827" s="72"/>
      <c r="K827" s="72"/>
    </row>
    <row r="828" spans="1:11" hidden="1">
      <c r="A828" s="26">
        <v>820</v>
      </c>
      <c r="B828" s="26" t="s">
        <v>235</v>
      </c>
      <c r="C828" s="40" t="s">
        <v>330</v>
      </c>
      <c r="D828" s="40" t="s">
        <v>144</v>
      </c>
      <c r="E828" s="65"/>
      <c r="F828" s="44">
        <v>120000</v>
      </c>
      <c r="G828" s="18" t="s">
        <v>225</v>
      </c>
      <c r="H828" s="72"/>
      <c r="I828" s="72"/>
      <c r="J828" s="72"/>
      <c r="K828" s="72"/>
    </row>
    <row r="829" spans="1:11" hidden="1">
      <c r="A829" s="26">
        <v>821</v>
      </c>
      <c r="B829" s="26" t="s">
        <v>1012</v>
      </c>
      <c r="C829" s="40" t="s">
        <v>3</v>
      </c>
      <c r="D829" s="40" t="s">
        <v>1115</v>
      </c>
      <c r="E829" s="65"/>
      <c r="F829" s="44">
        <v>80000</v>
      </c>
      <c r="G829" s="18" t="s">
        <v>226</v>
      </c>
      <c r="H829" s="72"/>
      <c r="I829" s="72"/>
      <c r="J829" s="72"/>
      <c r="K829" s="72"/>
    </row>
    <row r="830" spans="1:11" hidden="1">
      <c r="A830" s="26">
        <v>822</v>
      </c>
      <c r="B830" s="26" t="s">
        <v>935</v>
      </c>
      <c r="C830" s="40" t="s">
        <v>5</v>
      </c>
      <c r="D830" s="40" t="s">
        <v>517</v>
      </c>
      <c r="E830" s="65"/>
      <c r="F830" s="44">
        <v>145000</v>
      </c>
      <c r="G830" s="18" t="s">
        <v>225</v>
      </c>
      <c r="H830" s="72"/>
      <c r="I830" s="72"/>
      <c r="J830" s="72"/>
      <c r="K830" s="72"/>
    </row>
    <row r="831" spans="1:11" hidden="1">
      <c r="A831" s="26">
        <v>823</v>
      </c>
      <c r="B831" s="26" t="s">
        <v>786</v>
      </c>
      <c r="C831" s="40" t="s">
        <v>4</v>
      </c>
      <c r="D831" s="40" t="s">
        <v>1030</v>
      </c>
      <c r="E831" s="65"/>
      <c r="F831" s="44">
        <v>220000</v>
      </c>
      <c r="G831" s="18" t="s">
        <v>225</v>
      </c>
      <c r="H831" s="72"/>
      <c r="I831" s="72"/>
      <c r="J831" s="72"/>
      <c r="K831" s="72"/>
    </row>
    <row r="832" spans="1:11" hidden="1">
      <c r="A832" s="26">
        <v>824</v>
      </c>
      <c r="B832" s="26" t="s">
        <v>1013</v>
      </c>
      <c r="C832" s="40" t="s">
        <v>624</v>
      </c>
      <c r="D832" s="40" t="s">
        <v>1060</v>
      </c>
      <c r="E832" s="65"/>
      <c r="F832" s="44">
        <v>95000</v>
      </c>
      <c r="G832" s="18" t="s">
        <v>225</v>
      </c>
      <c r="H832" s="72"/>
      <c r="I832" s="72"/>
      <c r="J832" s="72"/>
      <c r="K832" s="72"/>
    </row>
    <row r="833" spans="1:11" hidden="1">
      <c r="A833" s="26">
        <v>825</v>
      </c>
      <c r="B833" s="26" t="s">
        <v>1162</v>
      </c>
      <c r="C833" s="40" t="s">
        <v>52</v>
      </c>
      <c r="D833" s="40" t="s">
        <v>1167</v>
      </c>
      <c r="E833" s="65"/>
      <c r="F833" s="44">
        <v>52000</v>
      </c>
      <c r="G833" s="18" t="s">
        <v>225</v>
      </c>
      <c r="H833" s="72"/>
      <c r="I833" s="72"/>
      <c r="J833" s="72"/>
      <c r="K833" s="72"/>
    </row>
    <row r="834" spans="1:11" hidden="1">
      <c r="A834" s="26">
        <v>826</v>
      </c>
      <c r="B834" s="26" t="s">
        <v>81</v>
      </c>
      <c r="C834" s="40" t="s">
        <v>18</v>
      </c>
      <c r="D834" s="40" t="s">
        <v>1040</v>
      </c>
      <c r="E834" s="65"/>
      <c r="F834" s="44">
        <v>20000</v>
      </c>
      <c r="G834" s="18" t="s">
        <v>225</v>
      </c>
      <c r="H834" s="72"/>
      <c r="I834" s="72"/>
      <c r="J834" s="72"/>
      <c r="K834" s="72"/>
    </row>
    <row r="835" spans="1:11" hidden="1">
      <c r="A835" s="26">
        <v>827</v>
      </c>
      <c r="B835" s="26" t="s">
        <v>424</v>
      </c>
      <c r="C835" s="40" t="s">
        <v>18</v>
      </c>
      <c r="D835" s="40" t="s">
        <v>1059</v>
      </c>
      <c r="E835" s="65"/>
      <c r="F835" s="44">
        <v>20000</v>
      </c>
      <c r="G835" s="18" t="s">
        <v>225</v>
      </c>
      <c r="H835" s="72"/>
      <c r="I835" s="72"/>
      <c r="J835" s="72"/>
      <c r="K835" s="72"/>
    </row>
    <row r="836" spans="1:11" hidden="1">
      <c r="A836" s="26">
        <v>828</v>
      </c>
      <c r="B836" s="26" t="s">
        <v>826</v>
      </c>
      <c r="C836" s="40" t="s">
        <v>4</v>
      </c>
      <c r="D836" s="40" t="s">
        <v>833</v>
      </c>
      <c r="E836" s="65"/>
      <c r="F836" s="44">
        <v>220000</v>
      </c>
      <c r="G836" s="18" t="s">
        <v>226</v>
      </c>
      <c r="H836" s="72"/>
      <c r="I836" s="72"/>
      <c r="J836" s="72"/>
      <c r="K836" s="72"/>
    </row>
    <row r="837" spans="1:11" hidden="1">
      <c r="A837" s="26">
        <v>829</v>
      </c>
      <c r="B837" s="26" t="s">
        <v>871</v>
      </c>
      <c r="C837" s="40" t="s">
        <v>218</v>
      </c>
      <c r="D837" s="40" t="s">
        <v>1071</v>
      </c>
      <c r="E837" s="65"/>
      <c r="F837" s="44">
        <v>40000</v>
      </c>
      <c r="G837" s="18" t="s">
        <v>225</v>
      </c>
      <c r="H837" s="72"/>
      <c r="I837" s="72"/>
      <c r="J837" s="72"/>
      <c r="K837" s="72"/>
    </row>
    <row r="838" spans="1:11" hidden="1">
      <c r="A838" s="26">
        <v>830</v>
      </c>
      <c r="B838" s="26" t="s">
        <v>580</v>
      </c>
      <c r="C838" s="40" t="s">
        <v>18</v>
      </c>
      <c r="D838" s="40" t="s">
        <v>1118</v>
      </c>
      <c r="E838" s="65"/>
      <c r="F838" s="44">
        <v>20000</v>
      </c>
      <c r="G838" s="18" t="s">
        <v>225</v>
      </c>
      <c r="H838" s="72"/>
      <c r="I838" s="72"/>
      <c r="J838" s="72"/>
      <c r="K838" s="72"/>
    </row>
    <row r="839" spans="1:11" hidden="1">
      <c r="A839" s="26">
        <v>831</v>
      </c>
      <c r="B839" s="26" t="s">
        <v>274</v>
      </c>
      <c r="C839" s="40" t="s">
        <v>72</v>
      </c>
      <c r="D839" s="40" t="s">
        <v>141</v>
      </c>
      <c r="E839" s="65"/>
      <c r="F839" s="44">
        <v>51000</v>
      </c>
      <c r="G839" s="18" t="s">
        <v>225</v>
      </c>
      <c r="H839" s="72"/>
      <c r="I839" s="72"/>
      <c r="J839" s="72"/>
      <c r="K839" s="72"/>
    </row>
    <row r="840" spans="1:11" hidden="1">
      <c r="A840" s="26">
        <v>832</v>
      </c>
      <c r="B840" s="26" t="s">
        <v>606</v>
      </c>
      <c r="C840" s="40" t="s">
        <v>29</v>
      </c>
      <c r="D840" s="40" t="s">
        <v>1038</v>
      </c>
      <c r="E840" s="65"/>
      <c r="F840" s="44">
        <v>45000</v>
      </c>
      <c r="G840" s="18" t="s">
        <v>225</v>
      </c>
      <c r="H840" s="72"/>
      <c r="I840" s="72"/>
      <c r="J840" s="72"/>
      <c r="K840" s="72"/>
    </row>
    <row r="841" spans="1:11" hidden="1">
      <c r="A841" s="26">
        <v>833</v>
      </c>
      <c r="B841" s="26" t="s">
        <v>680</v>
      </c>
      <c r="C841" s="40" t="s">
        <v>47</v>
      </c>
      <c r="D841" s="40" t="s">
        <v>144</v>
      </c>
      <c r="E841" s="65"/>
      <c r="F841" s="44">
        <v>65000</v>
      </c>
      <c r="G841" s="18" t="s">
        <v>225</v>
      </c>
      <c r="H841" s="72"/>
      <c r="I841" s="72"/>
      <c r="J841" s="72"/>
      <c r="K841" s="72"/>
    </row>
    <row r="842" spans="1:11" hidden="1">
      <c r="A842" s="26">
        <v>834</v>
      </c>
      <c r="B842" s="26" t="s">
        <v>544</v>
      </c>
      <c r="C842" s="40" t="s">
        <v>47</v>
      </c>
      <c r="D842" s="40" t="s">
        <v>1038</v>
      </c>
      <c r="E842" s="65"/>
      <c r="F842" s="44">
        <v>100000</v>
      </c>
      <c r="G842" s="18" t="s">
        <v>225</v>
      </c>
      <c r="H842" s="72"/>
      <c r="I842" s="72"/>
      <c r="J842" s="72"/>
      <c r="K842" s="72"/>
    </row>
    <row r="843" spans="1:11" hidden="1">
      <c r="A843" s="26">
        <v>835</v>
      </c>
      <c r="B843" s="26" t="s">
        <v>1014</v>
      </c>
      <c r="C843" s="40" t="s">
        <v>17</v>
      </c>
      <c r="D843" s="40" t="s">
        <v>454</v>
      </c>
      <c r="E843" s="65"/>
      <c r="F843" s="44">
        <v>60000</v>
      </c>
      <c r="G843" s="18" t="s">
        <v>226</v>
      </c>
      <c r="H843" s="72"/>
      <c r="I843" s="72"/>
      <c r="J843" s="72"/>
      <c r="K843" s="72"/>
    </row>
    <row r="844" spans="1:11" hidden="1">
      <c r="A844" s="26">
        <v>836</v>
      </c>
      <c r="B844" s="26" t="s">
        <v>105</v>
      </c>
      <c r="C844" s="40" t="s">
        <v>73</v>
      </c>
      <c r="D844" s="40" t="s">
        <v>1032</v>
      </c>
      <c r="E844" s="65"/>
      <c r="F844" s="44">
        <v>60000</v>
      </c>
      <c r="G844" s="18" t="s">
        <v>225</v>
      </c>
      <c r="H844" s="72"/>
      <c r="I844" s="72"/>
      <c r="J844" s="72"/>
      <c r="K844" s="72"/>
    </row>
    <row r="845" spans="1:11" hidden="1">
      <c r="A845" s="26">
        <v>837</v>
      </c>
      <c r="B845" s="26" t="s">
        <v>71</v>
      </c>
      <c r="C845" s="40" t="s">
        <v>72</v>
      </c>
      <c r="D845" s="40" t="s">
        <v>1094</v>
      </c>
      <c r="E845" s="65"/>
      <c r="F845" s="44">
        <v>90000</v>
      </c>
      <c r="G845" s="18" t="s">
        <v>225</v>
      </c>
      <c r="H845" s="72"/>
      <c r="I845" s="72"/>
      <c r="J845" s="72"/>
      <c r="K845" s="72"/>
    </row>
    <row r="846" spans="1:11" hidden="1">
      <c r="A846" s="26">
        <v>838</v>
      </c>
      <c r="B846" s="26" t="s">
        <v>312</v>
      </c>
      <c r="C846" s="40" t="s">
        <v>11</v>
      </c>
      <c r="D846" s="40" t="s">
        <v>1097</v>
      </c>
      <c r="E846" s="65"/>
      <c r="F846" s="44">
        <v>30000</v>
      </c>
      <c r="G846" s="18" t="s">
        <v>225</v>
      </c>
      <c r="H846" s="72"/>
      <c r="I846" s="72"/>
      <c r="J846" s="72"/>
      <c r="K846" s="72"/>
    </row>
    <row r="847" spans="1:11" hidden="1">
      <c r="A847" s="26">
        <v>839</v>
      </c>
      <c r="B847" s="26" t="s">
        <v>589</v>
      </c>
      <c r="C847" s="40" t="s">
        <v>11</v>
      </c>
      <c r="D847" s="40" t="s">
        <v>1038</v>
      </c>
      <c r="E847" s="65"/>
      <c r="F847" s="44">
        <v>50000</v>
      </c>
      <c r="G847" s="18" t="s">
        <v>225</v>
      </c>
      <c r="H847" s="72"/>
      <c r="I847" s="72"/>
      <c r="J847" s="72"/>
      <c r="K847" s="72"/>
    </row>
    <row r="848" spans="1:11" hidden="1">
      <c r="A848" s="26">
        <v>840</v>
      </c>
      <c r="B848" s="26" t="s">
        <v>519</v>
      </c>
      <c r="C848" s="40" t="s">
        <v>18</v>
      </c>
      <c r="D848" s="40" t="s">
        <v>142</v>
      </c>
      <c r="E848" s="65"/>
      <c r="F848" s="44">
        <v>46000</v>
      </c>
      <c r="G848" s="18" t="s">
        <v>225</v>
      </c>
      <c r="H848" s="72"/>
      <c r="I848" s="72"/>
      <c r="J848" s="72"/>
      <c r="K848" s="72"/>
    </row>
    <row r="849" spans="1:11" hidden="1">
      <c r="A849" s="26">
        <v>841</v>
      </c>
      <c r="B849" s="26" t="s">
        <v>348</v>
      </c>
      <c r="C849" s="40" t="s">
        <v>47</v>
      </c>
      <c r="D849" s="40" t="s">
        <v>141</v>
      </c>
      <c r="E849" s="65"/>
      <c r="F849" s="44">
        <v>55000</v>
      </c>
      <c r="G849" s="18" t="s">
        <v>225</v>
      </c>
      <c r="H849" s="72"/>
      <c r="I849" s="72"/>
      <c r="J849" s="72"/>
      <c r="K849" s="72"/>
    </row>
    <row r="850" spans="1:11" hidden="1">
      <c r="A850" s="26">
        <v>842</v>
      </c>
      <c r="B850" s="26" t="s">
        <v>1190</v>
      </c>
      <c r="C850" s="40" t="s">
        <v>453</v>
      </c>
      <c r="D850" s="40" t="s">
        <v>689</v>
      </c>
      <c r="E850" s="65"/>
      <c r="F850" s="44">
        <v>80000</v>
      </c>
      <c r="G850" s="18" t="s">
        <v>225</v>
      </c>
      <c r="H850" s="72"/>
      <c r="I850" s="72"/>
      <c r="J850" s="72"/>
      <c r="K850" s="72"/>
    </row>
    <row r="851" spans="1:11" hidden="1">
      <c r="A851" s="26">
        <v>843</v>
      </c>
      <c r="B851" s="26" t="s">
        <v>375</v>
      </c>
      <c r="C851" s="40" t="s">
        <v>339</v>
      </c>
      <c r="D851" s="40" t="s">
        <v>162</v>
      </c>
      <c r="E851" s="65"/>
      <c r="F851" s="44">
        <v>46000</v>
      </c>
      <c r="G851" s="18" t="s">
        <v>225</v>
      </c>
      <c r="H851" s="72"/>
      <c r="I851" s="72"/>
      <c r="J851" s="72"/>
      <c r="K851" s="72"/>
    </row>
    <row r="852" spans="1:11" hidden="1">
      <c r="A852" s="26">
        <v>844</v>
      </c>
      <c r="B852" s="26" t="s">
        <v>264</v>
      </c>
      <c r="C852" s="40" t="s">
        <v>18</v>
      </c>
      <c r="D852" s="40" t="s">
        <v>1107</v>
      </c>
      <c r="E852" s="65"/>
      <c r="F852" s="44">
        <v>20000</v>
      </c>
      <c r="G852" s="18" t="s">
        <v>225</v>
      </c>
      <c r="H852" s="72"/>
      <c r="I852" s="72"/>
      <c r="J852" s="72"/>
      <c r="K852" s="72"/>
    </row>
    <row r="853" spans="1:11" hidden="1">
      <c r="A853" s="26">
        <v>845</v>
      </c>
      <c r="B853" s="40" t="s">
        <v>1261</v>
      </c>
      <c r="C853" s="40" t="s">
        <v>333</v>
      </c>
      <c r="D853" s="40" t="s">
        <v>1038</v>
      </c>
      <c r="E853" s="65"/>
      <c r="F853" s="44">
        <v>52000</v>
      </c>
      <c r="G853" s="18" t="s">
        <v>225</v>
      </c>
      <c r="H853" s="72"/>
      <c r="I853" s="72"/>
      <c r="J853" s="72"/>
      <c r="K853" s="72"/>
    </row>
    <row r="854" spans="1:11" hidden="1">
      <c r="A854" s="26">
        <v>846</v>
      </c>
      <c r="B854" s="26" t="s">
        <v>827</v>
      </c>
      <c r="C854" s="40" t="s">
        <v>829</v>
      </c>
      <c r="D854" s="40" t="s">
        <v>328</v>
      </c>
      <c r="E854" s="65"/>
      <c r="F854" s="44">
        <v>50000</v>
      </c>
      <c r="G854" s="18" t="s">
        <v>225</v>
      </c>
      <c r="H854" s="72"/>
      <c r="I854" s="72"/>
      <c r="J854" s="72"/>
      <c r="K854" s="72"/>
    </row>
    <row r="855" spans="1:11" hidden="1">
      <c r="A855" s="26">
        <v>847</v>
      </c>
      <c r="B855" s="26" t="s">
        <v>872</v>
      </c>
      <c r="C855" s="40" t="s">
        <v>52</v>
      </c>
      <c r="D855" s="40" t="s">
        <v>1103</v>
      </c>
      <c r="E855" s="65"/>
      <c r="F855" s="44">
        <v>60000</v>
      </c>
      <c r="G855" s="18" t="s">
        <v>225</v>
      </c>
      <c r="H855" s="72"/>
      <c r="I855" s="72"/>
      <c r="J855" s="72"/>
      <c r="K855" s="72"/>
    </row>
    <row r="856" spans="1:11" hidden="1">
      <c r="A856" s="26">
        <v>848</v>
      </c>
      <c r="B856" s="26" t="s">
        <v>462</v>
      </c>
      <c r="C856" s="40" t="s">
        <v>6</v>
      </c>
      <c r="D856" s="40" t="s">
        <v>1064</v>
      </c>
      <c r="E856" s="65"/>
      <c r="F856" s="44">
        <v>70000</v>
      </c>
      <c r="G856" s="18" t="s">
        <v>225</v>
      </c>
      <c r="H856" s="72"/>
      <c r="I856" s="72"/>
      <c r="J856" s="72"/>
      <c r="K856" s="72"/>
    </row>
    <row r="857" spans="1:11" hidden="1">
      <c r="A857" s="26">
        <v>849</v>
      </c>
      <c r="B857" s="26" t="s">
        <v>828</v>
      </c>
      <c r="C857" s="40" t="s">
        <v>333</v>
      </c>
      <c r="D857" s="40" t="s">
        <v>144</v>
      </c>
      <c r="E857" s="65"/>
      <c r="F857" s="44">
        <v>50000</v>
      </c>
      <c r="G857" s="18" t="s">
        <v>226</v>
      </c>
      <c r="H857" s="72"/>
      <c r="I857" s="72"/>
      <c r="J857" s="72"/>
      <c r="K857" s="72"/>
    </row>
    <row r="858" spans="1:11" hidden="1">
      <c r="A858" s="26">
        <v>850</v>
      </c>
      <c r="B858" s="26" t="s">
        <v>520</v>
      </c>
      <c r="C858" s="40" t="s">
        <v>216</v>
      </c>
      <c r="D858" s="40" t="s">
        <v>637</v>
      </c>
      <c r="E858" s="65"/>
      <c r="F858" s="44">
        <v>65000</v>
      </c>
      <c r="G858" s="18" t="s">
        <v>225</v>
      </c>
      <c r="H858" s="72"/>
      <c r="I858" s="72"/>
      <c r="J858" s="72"/>
      <c r="K858" s="72"/>
    </row>
    <row r="859" spans="1:11" hidden="1">
      <c r="A859" s="26">
        <v>851</v>
      </c>
      <c r="B859" s="26" t="s">
        <v>356</v>
      </c>
      <c r="C859" s="40" t="s">
        <v>1222</v>
      </c>
      <c r="D859" s="40" t="s">
        <v>147</v>
      </c>
      <c r="E859" s="65"/>
      <c r="F859" s="44">
        <v>65000</v>
      </c>
      <c r="G859" s="18" t="s">
        <v>225</v>
      </c>
      <c r="H859" s="72"/>
      <c r="I859" s="72"/>
      <c r="J859" s="72"/>
      <c r="K859" s="72"/>
    </row>
    <row r="860" spans="1:11" hidden="1">
      <c r="A860" s="26">
        <v>852</v>
      </c>
      <c r="B860" s="26" t="s">
        <v>1015</v>
      </c>
      <c r="C860" s="40" t="s">
        <v>1029</v>
      </c>
      <c r="D860" s="40" t="s">
        <v>154</v>
      </c>
      <c r="E860" s="65"/>
      <c r="F860" s="44">
        <v>80000</v>
      </c>
      <c r="G860" s="18" t="s">
        <v>226</v>
      </c>
      <c r="H860" s="72"/>
      <c r="I860" s="72"/>
      <c r="J860" s="72"/>
      <c r="K860" s="72"/>
    </row>
    <row r="861" spans="1:11" hidden="1">
      <c r="A861" s="26">
        <v>853</v>
      </c>
      <c r="B861" s="26" t="s">
        <v>787</v>
      </c>
      <c r="C861" s="40" t="s">
        <v>5</v>
      </c>
      <c r="D861" s="40" t="s">
        <v>1119</v>
      </c>
      <c r="E861" s="65"/>
      <c r="F861" s="44">
        <v>155000</v>
      </c>
      <c r="G861" s="18" t="s">
        <v>225</v>
      </c>
      <c r="H861" s="72"/>
      <c r="I861" s="72"/>
      <c r="J861" s="72"/>
      <c r="K861" s="72"/>
    </row>
    <row r="862" spans="1:11" hidden="1">
      <c r="A862" s="26">
        <v>854</v>
      </c>
      <c r="B862" s="26" t="s">
        <v>276</v>
      </c>
      <c r="C862" s="40" t="s">
        <v>334</v>
      </c>
      <c r="D862" s="40" t="s">
        <v>150</v>
      </c>
      <c r="E862" s="65"/>
      <c r="F862" s="44">
        <v>65000</v>
      </c>
      <c r="G862" s="18" t="s">
        <v>225</v>
      </c>
      <c r="H862" s="72"/>
      <c r="I862" s="72"/>
      <c r="J862" s="72"/>
      <c r="K862" s="72"/>
    </row>
    <row r="863" spans="1:11" hidden="1">
      <c r="A863" s="26">
        <v>855</v>
      </c>
      <c r="B863" s="26" t="s">
        <v>873</v>
      </c>
      <c r="C863" s="40" t="s">
        <v>5</v>
      </c>
      <c r="D863" s="40" t="s">
        <v>1178</v>
      </c>
      <c r="E863" s="65"/>
      <c r="F863" s="44">
        <v>168000</v>
      </c>
      <c r="G863" s="18" t="s">
        <v>226</v>
      </c>
      <c r="H863" s="72"/>
      <c r="I863" s="72"/>
      <c r="J863" s="72"/>
      <c r="K863" s="72"/>
    </row>
    <row r="864" spans="1:11" hidden="1">
      <c r="A864" s="26">
        <v>856</v>
      </c>
      <c r="B864" s="40" t="s">
        <v>1247</v>
      </c>
      <c r="C864" s="40" t="s">
        <v>218</v>
      </c>
      <c r="D864" s="40" t="s">
        <v>511</v>
      </c>
      <c r="E864" s="65"/>
      <c r="F864" s="44">
        <v>70000</v>
      </c>
      <c r="G864" s="18" t="s">
        <v>226</v>
      </c>
      <c r="H864" s="72"/>
      <c r="I864" s="72"/>
      <c r="J864" s="72"/>
      <c r="K864" s="72"/>
    </row>
    <row r="865" spans="1:11" hidden="1">
      <c r="A865" s="26">
        <v>857</v>
      </c>
      <c r="B865" s="26" t="s">
        <v>1217</v>
      </c>
      <c r="C865" s="40" t="s">
        <v>5</v>
      </c>
      <c r="D865" s="40" t="s">
        <v>1252</v>
      </c>
      <c r="E865" s="65"/>
      <c r="F865" s="44">
        <v>145000</v>
      </c>
      <c r="G865" s="18" t="s">
        <v>226</v>
      </c>
      <c r="H865" s="72"/>
      <c r="I865" s="72"/>
      <c r="J865" s="72"/>
      <c r="K865" s="72"/>
    </row>
    <row r="866" spans="1:11" hidden="1">
      <c r="A866" s="26">
        <v>858</v>
      </c>
      <c r="B866" s="26" t="s">
        <v>325</v>
      </c>
      <c r="C866" s="40" t="s">
        <v>339</v>
      </c>
      <c r="D866" s="40" t="s">
        <v>171</v>
      </c>
      <c r="E866" s="65"/>
      <c r="F866" s="44">
        <v>50000</v>
      </c>
      <c r="G866" s="18" t="s">
        <v>226</v>
      </c>
      <c r="H866" s="72"/>
      <c r="I866" s="72"/>
      <c r="J866" s="72"/>
      <c r="K866" s="72"/>
    </row>
    <row r="867" spans="1:11" hidden="1">
      <c r="A867" s="26">
        <v>859</v>
      </c>
      <c r="B867" s="26" t="s">
        <v>1235</v>
      </c>
      <c r="C867" s="40" t="s">
        <v>35</v>
      </c>
      <c r="D867" s="40" t="s">
        <v>1050</v>
      </c>
      <c r="E867" s="65"/>
      <c r="F867" s="44">
        <v>50000</v>
      </c>
      <c r="G867" s="18" t="s">
        <v>226</v>
      </c>
      <c r="H867" s="72"/>
      <c r="I867" s="72"/>
      <c r="J867" s="72"/>
      <c r="K867" s="72"/>
    </row>
    <row r="868" spans="1:11" hidden="1">
      <c r="A868" s="26">
        <v>860</v>
      </c>
      <c r="B868" s="26" t="s">
        <v>241</v>
      </c>
      <c r="C868" s="40" t="s">
        <v>60</v>
      </c>
      <c r="D868" s="40" t="s">
        <v>1030</v>
      </c>
      <c r="E868" s="65"/>
      <c r="F868" s="44">
        <v>25000</v>
      </c>
      <c r="G868" s="18" t="s">
        <v>225</v>
      </c>
      <c r="H868" s="72"/>
      <c r="I868" s="72"/>
      <c r="J868" s="72"/>
      <c r="K868" s="72"/>
    </row>
    <row r="869" spans="1:11" hidden="1">
      <c r="A869" s="26">
        <v>861</v>
      </c>
      <c r="B869" s="26" t="s">
        <v>260</v>
      </c>
      <c r="C869" s="40" t="s">
        <v>93</v>
      </c>
      <c r="D869" s="40" t="s">
        <v>1135</v>
      </c>
      <c r="E869" s="65"/>
      <c r="F869" s="44">
        <v>20000</v>
      </c>
      <c r="G869" s="18" t="s">
        <v>225</v>
      </c>
      <c r="H869" s="72"/>
      <c r="I869" s="72"/>
      <c r="J869" s="72"/>
      <c r="K869" s="72"/>
    </row>
    <row r="870" spans="1:11" hidden="1">
      <c r="A870" s="26">
        <v>862</v>
      </c>
      <c r="B870" s="26" t="s">
        <v>1163</v>
      </c>
      <c r="C870" s="40" t="s">
        <v>5</v>
      </c>
      <c r="D870" s="40" t="s">
        <v>151</v>
      </c>
      <c r="E870" s="65"/>
      <c r="F870" s="44">
        <v>145000</v>
      </c>
      <c r="G870" s="18" t="s">
        <v>226</v>
      </c>
      <c r="H870" s="72"/>
      <c r="I870" s="72"/>
      <c r="J870" s="72"/>
      <c r="K870" s="72"/>
    </row>
    <row r="871" spans="1:11" hidden="1">
      <c r="A871" s="26">
        <v>863</v>
      </c>
      <c r="B871" s="26" t="s">
        <v>581</v>
      </c>
      <c r="C871" s="40" t="s">
        <v>6</v>
      </c>
      <c r="D871" s="40" t="s">
        <v>329</v>
      </c>
      <c r="E871" s="65"/>
      <c r="F871" s="44">
        <v>70000</v>
      </c>
      <c r="G871" s="18" t="s">
        <v>225</v>
      </c>
      <c r="H871" s="72"/>
      <c r="I871" s="72"/>
      <c r="J871" s="72"/>
      <c r="K871" s="72"/>
    </row>
    <row r="872" spans="1:11" hidden="1">
      <c r="A872" s="26">
        <v>864</v>
      </c>
      <c r="B872" s="26" t="s">
        <v>936</v>
      </c>
      <c r="C872" s="40" t="s">
        <v>472</v>
      </c>
      <c r="D872" s="40" t="s">
        <v>1030</v>
      </c>
      <c r="E872" s="65"/>
      <c r="F872" s="44">
        <v>46000</v>
      </c>
      <c r="G872" s="18" t="s">
        <v>226</v>
      </c>
      <c r="H872" s="72"/>
      <c r="I872" s="72"/>
      <c r="J872" s="72"/>
      <c r="K872" s="72"/>
    </row>
    <row r="873" spans="1:11" hidden="1">
      <c r="A873" s="26">
        <v>865</v>
      </c>
      <c r="B873" s="26" t="s">
        <v>425</v>
      </c>
      <c r="C873" s="40" t="s">
        <v>47</v>
      </c>
      <c r="D873" s="40" t="s">
        <v>1034</v>
      </c>
      <c r="E873" s="65"/>
      <c r="F873" s="44">
        <v>70000</v>
      </c>
      <c r="G873" s="18" t="s">
        <v>225</v>
      </c>
      <c r="H873" s="72"/>
      <c r="I873" s="72"/>
      <c r="J873" s="72"/>
      <c r="K873" s="72"/>
    </row>
    <row r="874" spans="1:11" hidden="1">
      <c r="A874" s="26">
        <v>866</v>
      </c>
      <c r="B874" s="26" t="s">
        <v>271</v>
      </c>
      <c r="C874" s="40" t="s">
        <v>18</v>
      </c>
      <c r="D874" s="40" t="s">
        <v>1098</v>
      </c>
      <c r="E874" s="65"/>
      <c r="F874" s="44">
        <v>20000</v>
      </c>
      <c r="G874" s="18" t="s">
        <v>225</v>
      </c>
      <c r="H874" s="72"/>
      <c r="I874" s="72"/>
      <c r="J874" s="72"/>
      <c r="K874" s="72"/>
    </row>
    <row r="875" spans="1:11" hidden="1">
      <c r="A875" s="26">
        <v>867</v>
      </c>
      <c r="B875" s="26" t="s">
        <v>214</v>
      </c>
      <c r="C875" s="40" t="s">
        <v>18</v>
      </c>
      <c r="D875" s="40" t="s">
        <v>1097</v>
      </c>
      <c r="E875" s="65"/>
      <c r="F875" s="44">
        <v>20000</v>
      </c>
      <c r="G875" s="18" t="s">
        <v>225</v>
      </c>
      <c r="H875" s="72"/>
      <c r="I875" s="72"/>
      <c r="J875" s="72"/>
      <c r="K875" s="72"/>
    </row>
    <row r="876" spans="1:11" hidden="1">
      <c r="A876" s="26">
        <v>868</v>
      </c>
      <c r="B876" s="26" t="s">
        <v>625</v>
      </c>
      <c r="C876" s="40" t="s">
        <v>60</v>
      </c>
      <c r="D876" s="40" t="s">
        <v>1082</v>
      </c>
      <c r="E876" s="65"/>
      <c r="F876" s="44">
        <v>50000</v>
      </c>
      <c r="G876" s="18" t="s">
        <v>225</v>
      </c>
      <c r="H876" s="72"/>
      <c r="I876" s="72"/>
      <c r="J876" s="72"/>
      <c r="K876" s="72"/>
    </row>
    <row r="877" spans="1:11" hidden="1">
      <c r="A877" s="26">
        <v>869</v>
      </c>
      <c r="B877" s="26" t="s">
        <v>283</v>
      </c>
      <c r="C877" s="40" t="s">
        <v>93</v>
      </c>
      <c r="D877" s="40" t="s">
        <v>1062</v>
      </c>
      <c r="E877" s="65"/>
      <c r="F877" s="44">
        <v>20000</v>
      </c>
      <c r="G877" s="18" t="s">
        <v>225</v>
      </c>
      <c r="H877" s="72"/>
      <c r="I877" s="72"/>
      <c r="J877" s="72"/>
      <c r="K877" s="72"/>
    </row>
    <row r="878" spans="1:11" hidden="1">
      <c r="A878" s="26">
        <v>870</v>
      </c>
      <c r="B878" s="26" t="s">
        <v>725</v>
      </c>
      <c r="C878" s="40" t="s">
        <v>54</v>
      </c>
      <c r="D878" s="40" t="s">
        <v>156</v>
      </c>
      <c r="E878" s="65"/>
      <c r="F878" s="44">
        <v>57000</v>
      </c>
      <c r="G878" s="18" t="s">
        <v>226</v>
      </c>
      <c r="H878" s="72"/>
      <c r="I878" s="72"/>
      <c r="J878" s="72"/>
      <c r="K878" s="72"/>
    </row>
    <row r="879" spans="1:11" hidden="1">
      <c r="A879" s="26">
        <v>871</v>
      </c>
      <c r="B879" s="26" t="s">
        <v>1016</v>
      </c>
      <c r="C879" s="40" t="s">
        <v>5</v>
      </c>
      <c r="D879" s="40" t="s">
        <v>1076</v>
      </c>
      <c r="E879" s="65"/>
      <c r="F879" s="44">
        <v>168000</v>
      </c>
      <c r="G879" s="18" t="s">
        <v>226</v>
      </c>
      <c r="H879" s="72"/>
      <c r="I879" s="72"/>
      <c r="J879" s="72"/>
      <c r="K879" s="72"/>
    </row>
    <row r="880" spans="1:11" hidden="1">
      <c r="A880" s="26">
        <v>872</v>
      </c>
      <c r="B880" s="26" t="s">
        <v>937</v>
      </c>
      <c r="C880" s="40" t="s">
        <v>218</v>
      </c>
      <c r="D880" s="40" t="s">
        <v>143</v>
      </c>
      <c r="E880" s="65"/>
      <c r="F880" s="44">
        <v>80000</v>
      </c>
      <c r="G880" s="18" t="s">
        <v>226</v>
      </c>
      <c r="H880" s="72"/>
      <c r="I880" s="72"/>
      <c r="J880" s="72"/>
      <c r="K880" s="72"/>
    </row>
    <row r="881" spans="1:11" hidden="1">
      <c r="A881" s="26">
        <v>873</v>
      </c>
      <c r="B881" s="26" t="s">
        <v>302</v>
      </c>
      <c r="C881" s="40" t="s">
        <v>18</v>
      </c>
      <c r="D881" s="40" t="s">
        <v>1057</v>
      </c>
      <c r="E881" s="65"/>
      <c r="F881" s="44">
        <v>20000</v>
      </c>
      <c r="G881" s="18" t="s">
        <v>225</v>
      </c>
      <c r="H881" s="72"/>
      <c r="I881" s="72"/>
      <c r="J881" s="72"/>
      <c r="K881" s="72"/>
    </row>
    <row r="882" spans="1:11" hidden="1">
      <c r="A882" s="26">
        <v>874</v>
      </c>
      <c r="B882" s="26" t="s">
        <v>61</v>
      </c>
      <c r="C882" s="40" t="s">
        <v>4</v>
      </c>
      <c r="D882" s="40" t="s">
        <v>1114</v>
      </c>
      <c r="E882" s="65"/>
      <c r="F882" s="44">
        <v>160000</v>
      </c>
      <c r="G882" s="18" t="s">
        <v>225</v>
      </c>
      <c r="H882" s="72"/>
      <c r="I882" s="72"/>
      <c r="J882" s="72"/>
      <c r="K882" s="72"/>
    </row>
    <row r="883" spans="1:11" hidden="1">
      <c r="A883" s="26">
        <v>875</v>
      </c>
      <c r="B883" s="26" t="s">
        <v>874</v>
      </c>
      <c r="C883" s="40" t="s">
        <v>47</v>
      </c>
      <c r="D883" s="40" t="s">
        <v>1114</v>
      </c>
      <c r="E883" s="65"/>
      <c r="F883" s="44">
        <v>95000</v>
      </c>
      <c r="G883" s="18" t="s">
        <v>225</v>
      </c>
      <c r="H883" s="72"/>
      <c r="I883" s="72"/>
      <c r="J883" s="72"/>
      <c r="K883" s="72"/>
    </row>
    <row r="884" spans="1:11" hidden="1">
      <c r="A884" s="26">
        <v>876</v>
      </c>
      <c r="B884" s="26" t="s">
        <v>426</v>
      </c>
      <c r="C884" s="40" t="s">
        <v>18</v>
      </c>
      <c r="D884" s="40" t="s">
        <v>1064</v>
      </c>
      <c r="E884" s="65"/>
      <c r="F884" s="44">
        <v>20000</v>
      </c>
      <c r="G884" s="18" t="s">
        <v>226</v>
      </c>
      <c r="H884" s="72"/>
      <c r="I884" s="72"/>
      <c r="J884" s="72"/>
      <c r="K884" s="72"/>
    </row>
    <row r="885" spans="1:11" hidden="1">
      <c r="A885" s="26">
        <v>877</v>
      </c>
      <c r="B885" s="40" t="s">
        <v>1248</v>
      </c>
      <c r="C885" s="40" t="s">
        <v>472</v>
      </c>
      <c r="D885" s="40" t="s">
        <v>1071</v>
      </c>
      <c r="E885" s="65"/>
      <c r="F885" s="44">
        <v>50000</v>
      </c>
      <c r="G885" s="18" t="s">
        <v>225</v>
      </c>
      <c r="H885" s="72"/>
      <c r="I885" s="72"/>
      <c r="J885" s="72"/>
      <c r="K885" s="72"/>
    </row>
    <row r="886" spans="1:11" hidden="1">
      <c r="A886" s="26">
        <v>878</v>
      </c>
      <c r="B886" s="26" t="s">
        <v>409</v>
      </c>
      <c r="C886" s="40" t="s">
        <v>60</v>
      </c>
      <c r="D886" s="40" t="s">
        <v>139</v>
      </c>
      <c r="E886" s="65"/>
      <c r="F886" s="44">
        <v>25000</v>
      </c>
      <c r="G886" s="18" t="s">
        <v>226</v>
      </c>
      <c r="H886" s="72"/>
      <c r="I886" s="72"/>
      <c r="J886" s="72"/>
      <c r="K886" s="72"/>
    </row>
    <row r="887" spans="1:11" hidden="1">
      <c r="A887" s="26">
        <v>879</v>
      </c>
      <c r="B887" s="26" t="s">
        <v>49</v>
      </c>
      <c r="C887" s="40" t="s">
        <v>20</v>
      </c>
      <c r="D887" s="40" t="s">
        <v>1045</v>
      </c>
      <c r="E887" s="65"/>
      <c r="F887" s="44">
        <v>20000</v>
      </c>
      <c r="G887" s="18" t="s">
        <v>225</v>
      </c>
      <c r="H887" s="72"/>
      <c r="I887" s="72"/>
      <c r="J887" s="72"/>
      <c r="K887" s="72"/>
    </row>
    <row r="888" spans="1:11" hidden="1">
      <c r="A888" s="26">
        <v>880</v>
      </c>
      <c r="B888" s="26" t="s">
        <v>681</v>
      </c>
      <c r="C888" s="40" t="s">
        <v>35</v>
      </c>
      <c r="D888" s="40" t="s">
        <v>1049</v>
      </c>
      <c r="E888" s="65"/>
      <c r="F888" s="44">
        <v>65000</v>
      </c>
      <c r="G888" s="18" t="s">
        <v>226</v>
      </c>
      <c r="H888" s="72"/>
      <c r="I888" s="72"/>
      <c r="J888" s="72"/>
      <c r="K888" s="72"/>
    </row>
    <row r="889" spans="1:11" hidden="1">
      <c r="A889" s="26">
        <v>881</v>
      </c>
      <c r="B889" s="26" t="s">
        <v>40</v>
      </c>
      <c r="C889" s="40" t="s">
        <v>41</v>
      </c>
      <c r="D889" t="s">
        <v>1082</v>
      </c>
      <c r="E889" s="65"/>
      <c r="F889" s="44">
        <v>12500</v>
      </c>
      <c r="G889" s="18" t="s">
        <v>226</v>
      </c>
      <c r="H889" s="72"/>
      <c r="I889" s="72"/>
      <c r="J889" s="72"/>
      <c r="K889" s="72"/>
    </row>
    <row r="890" spans="1:11" hidden="1">
      <c r="A890" s="26">
        <v>882</v>
      </c>
      <c r="B890" s="26" t="s">
        <v>748</v>
      </c>
      <c r="C890" s="40" t="s">
        <v>55</v>
      </c>
      <c r="D890" s="40" t="s">
        <v>1058</v>
      </c>
      <c r="E890" s="65"/>
      <c r="F890" s="44">
        <v>40000</v>
      </c>
      <c r="G890" s="18" t="s">
        <v>225</v>
      </c>
      <c r="H890" s="72"/>
      <c r="I890" s="72"/>
      <c r="J890" s="72"/>
      <c r="K890" s="72"/>
    </row>
    <row r="891" spans="1:11" hidden="1">
      <c r="A891" s="26">
        <v>883</v>
      </c>
      <c r="B891" s="26" t="s">
        <v>938</v>
      </c>
      <c r="C891" s="40" t="s">
        <v>52</v>
      </c>
      <c r="D891" s="40" t="s">
        <v>150</v>
      </c>
      <c r="E891" s="65"/>
      <c r="F891" s="44">
        <v>52000</v>
      </c>
      <c r="G891" s="18" t="s">
        <v>226</v>
      </c>
      <c r="H891" s="72"/>
      <c r="I891" s="72"/>
      <c r="J891" s="72"/>
      <c r="K891" s="72"/>
    </row>
    <row r="892" spans="1:11" hidden="1">
      <c r="A892" s="26">
        <v>884</v>
      </c>
      <c r="B892" s="26" t="s">
        <v>582</v>
      </c>
      <c r="C892" s="40" t="s">
        <v>29</v>
      </c>
      <c r="D892" s="40" t="s">
        <v>583</v>
      </c>
      <c r="E892" s="65"/>
      <c r="F892" s="44">
        <v>75000</v>
      </c>
      <c r="G892" s="18" t="s">
        <v>225</v>
      </c>
      <c r="H892" s="72"/>
      <c r="I892" s="72"/>
      <c r="J892" s="72"/>
      <c r="K892" s="72"/>
    </row>
    <row r="893" spans="1:11" hidden="1">
      <c r="A893" s="26">
        <v>885</v>
      </c>
      <c r="B893" s="26" t="s">
        <v>466</v>
      </c>
      <c r="C893" s="40" t="s">
        <v>218</v>
      </c>
      <c r="D893" s="40" t="s">
        <v>143</v>
      </c>
      <c r="E893" s="65"/>
      <c r="F893" s="44">
        <v>95000</v>
      </c>
      <c r="G893" s="18" t="s">
        <v>226</v>
      </c>
      <c r="H893" s="72"/>
      <c r="I893" s="72"/>
      <c r="J893" s="72"/>
      <c r="K893" s="72"/>
    </row>
    <row r="894" spans="1:11" hidden="1">
      <c r="A894" s="26">
        <v>886</v>
      </c>
      <c r="B894" s="26" t="s">
        <v>318</v>
      </c>
      <c r="C894" s="40" t="s">
        <v>47</v>
      </c>
      <c r="D894" s="40" t="s">
        <v>147</v>
      </c>
      <c r="E894" s="65"/>
      <c r="F894" s="44">
        <v>55000</v>
      </c>
      <c r="G894" s="18" t="s">
        <v>226</v>
      </c>
      <c r="H894" s="72"/>
      <c r="I894" s="72"/>
      <c r="J894" s="72"/>
      <c r="K894" s="72"/>
    </row>
    <row r="895" spans="1:11" hidden="1">
      <c r="A895" s="26">
        <v>887</v>
      </c>
      <c r="B895" s="26" t="s">
        <v>267</v>
      </c>
      <c r="C895" s="40" t="s">
        <v>47</v>
      </c>
      <c r="D895" s="40" t="s">
        <v>1036</v>
      </c>
      <c r="E895" s="65"/>
      <c r="F895" s="44">
        <v>60000</v>
      </c>
      <c r="G895" s="18" t="s">
        <v>225</v>
      </c>
      <c r="H895" s="72"/>
      <c r="I895" s="72"/>
      <c r="J895" s="72"/>
      <c r="K895" s="72"/>
    </row>
    <row r="896" spans="1:11" hidden="1">
      <c r="A896" s="26">
        <v>888</v>
      </c>
      <c r="B896" s="26" t="s">
        <v>584</v>
      </c>
      <c r="C896" s="40" t="s">
        <v>585</v>
      </c>
      <c r="D896" s="40" t="s">
        <v>156</v>
      </c>
      <c r="E896" s="65"/>
      <c r="F896" s="44">
        <v>90000</v>
      </c>
      <c r="G896" s="18" t="s">
        <v>225</v>
      </c>
      <c r="H896" s="72"/>
      <c r="I896" s="72"/>
      <c r="J896" s="72"/>
      <c r="K896" s="72"/>
    </row>
    <row r="897" spans="1:11" hidden="1">
      <c r="A897" s="26">
        <v>889</v>
      </c>
      <c r="B897" s="26" t="s">
        <v>1017</v>
      </c>
      <c r="C897" s="40" t="s">
        <v>54</v>
      </c>
      <c r="D897" s="40" t="s">
        <v>156</v>
      </c>
      <c r="E897" s="65"/>
      <c r="F897" s="44">
        <v>60000</v>
      </c>
      <c r="G897" s="18" t="s">
        <v>226</v>
      </c>
      <c r="H897" s="72"/>
      <c r="I897" s="72"/>
      <c r="J897" s="72"/>
      <c r="K897" s="72"/>
    </row>
    <row r="898" spans="1:11" hidden="1">
      <c r="A898" s="26">
        <v>890</v>
      </c>
      <c r="B898" s="26" t="s">
        <v>1174</v>
      </c>
      <c r="C898" s="40" t="s">
        <v>1168</v>
      </c>
      <c r="D898" t="s">
        <v>146</v>
      </c>
      <c r="E898" s="65"/>
      <c r="F898" s="44">
        <v>95000</v>
      </c>
      <c r="G898" s="18" t="s">
        <v>225</v>
      </c>
      <c r="H898" s="72"/>
      <c r="I898" s="72"/>
      <c r="J898" s="72"/>
      <c r="K898" s="72"/>
    </row>
    <row r="899" spans="1:11" hidden="1">
      <c r="A899" s="26">
        <v>891</v>
      </c>
      <c r="B899" s="26" t="s">
        <v>1191</v>
      </c>
      <c r="C899" s="40" t="s">
        <v>222</v>
      </c>
      <c r="D899" s="40" t="s">
        <v>1052</v>
      </c>
      <c r="E899" s="65"/>
      <c r="F899" s="44">
        <v>80000</v>
      </c>
      <c r="G899" s="18" t="s">
        <v>225</v>
      </c>
      <c r="H899" s="72"/>
      <c r="I899" s="72"/>
      <c r="J899" s="72"/>
      <c r="K899" s="72"/>
    </row>
    <row r="900" spans="1:11" hidden="1">
      <c r="A900" s="26">
        <v>892</v>
      </c>
      <c r="B900" s="26" t="s">
        <v>788</v>
      </c>
      <c r="C900" s="40" t="s">
        <v>5</v>
      </c>
      <c r="D900" s="40" t="s">
        <v>140</v>
      </c>
      <c r="E900" s="65"/>
      <c r="F900" s="44">
        <v>155000</v>
      </c>
      <c r="G900" s="18" t="s">
        <v>225</v>
      </c>
      <c r="H900" s="72"/>
      <c r="I900" s="72"/>
      <c r="J900" s="72"/>
      <c r="K900" s="72"/>
    </row>
    <row r="901" spans="1:11" hidden="1">
      <c r="A901" s="26">
        <v>893</v>
      </c>
      <c r="B901" s="26" t="s">
        <v>1018</v>
      </c>
      <c r="C901" s="40" t="s">
        <v>17</v>
      </c>
      <c r="D901" s="40" t="s">
        <v>153</v>
      </c>
      <c r="E901" s="65"/>
      <c r="F901" s="44">
        <v>60000</v>
      </c>
      <c r="G901" s="18" t="s">
        <v>226</v>
      </c>
      <c r="H901" s="72"/>
      <c r="I901" s="72"/>
      <c r="J901" s="72"/>
      <c r="K901" s="72"/>
    </row>
    <row r="902" spans="1:11" hidden="1">
      <c r="A902" s="26">
        <v>894</v>
      </c>
      <c r="B902" s="26" t="s">
        <v>939</v>
      </c>
      <c r="C902" s="40" t="s">
        <v>218</v>
      </c>
      <c r="D902" s="40" t="s">
        <v>832</v>
      </c>
      <c r="E902" s="65"/>
      <c r="F902" s="44">
        <v>80000</v>
      </c>
      <c r="G902" s="18" t="s">
        <v>226</v>
      </c>
      <c r="H902" s="72"/>
      <c r="I902" s="72"/>
      <c r="J902" s="72"/>
      <c r="K902" s="72"/>
    </row>
    <row r="903" spans="1:11" hidden="1">
      <c r="A903" s="26">
        <v>895</v>
      </c>
      <c r="B903" s="26" t="s">
        <v>1236</v>
      </c>
      <c r="C903" s="40" t="s">
        <v>55</v>
      </c>
      <c r="D903" s="40" t="s">
        <v>1050</v>
      </c>
      <c r="E903" s="65"/>
      <c r="F903" s="44">
        <v>40000</v>
      </c>
      <c r="G903" s="18" t="s">
        <v>226</v>
      </c>
      <c r="H903" s="72"/>
      <c r="I903" s="72"/>
      <c r="J903" s="72"/>
      <c r="K903" s="72"/>
    </row>
    <row r="904" spans="1:11" hidden="1">
      <c r="A904" s="26">
        <v>896</v>
      </c>
      <c r="B904" s="26" t="s">
        <v>733</v>
      </c>
      <c r="C904" s="40" t="s">
        <v>333</v>
      </c>
      <c r="D904" s="40" t="s">
        <v>1038</v>
      </c>
      <c r="E904" s="65"/>
      <c r="F904" s="44">
        <v>30000</v>
      </c>
      <c r="G904" s="18" t="s">
        <v>225</v>
      </c>
      <c r="H904" s="72"/>
      <c r="I904" s="72"/>
      <c r="J904" s="72"/>
      <c r="K904" s="72"/>
    </row>
    <row r="905" spans="1:11" hidden="1">
      <c r="A905" s="26">
        <v>897</v>
      </c>
      <c r="B905" s="26" t="s">
        <v>9</v>
      </c>
      <c r="C905" s="40" t="s">
        <v>10</v>
      </c>
      <c r="D905" s="40" t="s">
        <v>161</v>
      </c>
      <c r="E905" s="65"/>
      <c r="F905" s="44">
        <v>90000</v>
      </c>
      <c r="G905" s="18" t="s">
        <v>226</v>
      </c>
      <c r="H905" s="72"/>
      <c r="I905" s="72"/>
      <c r="J905" s="72"/>
      <c r="K905" s="72"/>
    </row>
    <row r="906" spans="1:11" hidden="1">
      <c r="A906" s="26">
        <v>898</v>
      </c>
      <c r="B906" s="26" t="s">
        <v>300</v>
      </c>
      <c r="C906" s="40" t="s">
        <v>18</v>
      </c>
      <c r="D906" s="40" t="s">
        <v>1046</v>
      </c>
      <c r="E906" s="65"/>
      <c r="F906" s="44">
        <v>20000</v>
      </c>
      <c r="G906" s="18" t="s">
        <v>225</v>
      </c>
      <c r="H906" s="72"/>
      <c r="I906" s="72"/>
      <c r="J906" s="72"/>
      <c r="K906" s="72"/>
    </row>
    <row r="907" spans="1:11" hidden="1">
      <c r="A907" s="26">
        <v>899</v>
      </c>
      <c r="B907" s="26" t="s">
        <v>259</v>
      </c>
      <c r="C907" s="40" t="s">
        <v>54</v>
      </c>
      <c r="D907" s="40" t="s">
        <v>1091</v>
      </c>
      <c r="E907" s="65"/>
      <c r="F907" s="44">
        <v>35000</v>
      </c>
      <c r="G907" s="18" t="s">
        <v>225</v>
      </c>
      <c r="H907" s="72"/>
      <c r="I907" s="72"/>
      <c r="J907" s="72"/>
      <c r="K907" s="72"/>
    </row>
    <row r="908" spans="1:11" hidden="1">
      <c r="A908" s="26">
        <v>900</v>
      </c>
      <c r="B908" s="26" t="s">
        <v>875</v>
      </c>
      <c r="C908" s="40" t="s">
        <v>10</v>
      </c>
      <c r="D908" s="40" t="s">
        <v>156</v>
      </c>
      <c r="E908" s="65"/>
      <c r="F908" s="44">
        <v>80000</v>
      </c>
      <c r="G908" s="18" t="s">
        <v>226</v>
      </c>
      <c r="H908" s="72"/>
      <c r="I908" s="72"/>
      <c r="J908" s="72"/>
      <c r="K908" s="72"/>
    </row>
    <row r="909" spans="1:11" hidden="1">
      <c r="A909" s="26">
        <v>901</v>
      </c>
      <c r="B909" s="26" t="s">
        <v>204</v>
      </c>
      <c r="C909" s="40" t="s">
        <v>18</v>
      </c>
      <c r="D909" s="40" t="s">
        <v>1040</v>
      </c>
      <c r="E909" s="65"/>
      <c r="F909" s="44">
        <v>20000</v>
      </c>
      <c r="G909" s="18" t="s">
        <v>225</v>
      </c>
      <c r="H909" s="72"/>
      <c r="I909" s="72"/>
      <c r="J909" s="72"/>
      <c r="K909" s="72"/>
    </row>
    <row r="910" spans="1:11" hidden="1">
      <c r="A910" s="26">
        <v>902</v>
      </c>
      <c r="B910" s="26" t="s">
        <v>636</v>
      </c>
      <c r="C910" s="40" t="s">
        <v>17</v>
      </c>
      <c r="D910" s="40" t="s">
        <v>454</v>
      </c>
      <c r="E910" s="65"/>
      <c r="F910" s="44">
        <v>60000</v>
      </c>
      <c r="G910" s="18" t="s">
        <v>226</v>
      </c>
      <c r="H910" s="72"/>
      <c r="I910" s="72"/>
      <c r="J910" s="72"/>
      <c r="K910" s="72"/>
    </row>
    <row r="911" spans="1:11" hidden="1">
      <c r="A911" s="26">
        <v>903</v>
      </c>
      <c r="B911" s="26" t="s">
        <v>127</v>
      </c>
      <c r="C911" s="40" t="s">
        <v>93</v>
      </c>
      <c r="D911" s="40" t="s">
        <v>1036</v>
      </c>
      <c r="E911" s="65"/>
      <c r="F911" s="44">
        <v>20000</v>
      </c>
      <c r="G911" s="18" t="s">
        <v>226</v>
      </c>
      <c r="H911" s="72"/>
      <c r="I911" s="72"/>
      <c r="J911" s="72"/>
      <c r="K911" s="72"/>
    </row>
    <row r="912" spans="1:11" hidden="1">
      <c r="A912" s="26">
        <v>904</v>
      </c>
      <c r="B912" s="26" t="s">
        <v>376</v>
      </c>
      <c r="C912" s="40" t="s">
        <v>35</v>
      </c>
      <c r="D912" s="40" t="s">
        <v>1071</v>
      </c>
      <c r="E912" s="65"/>
      <c r="F912" s="44">
        <v>58000</v>
      </c>
      <c r="G912" s="18" t="s">
        <v>226</v>
      </c>
      <c r="H912" s="72"/>
      <c r="I912" s="72"/>
      <c r="J912" s="72"/>
      <c r="K912" s="72"/>
    </row>
    <row r="913" spans="1:11" hidden="1">
      <c r="A913" s="26">
        <v>905</v>
      </c>
      <c r="B913" s="26" t="s">
        <v>1019</v>
      </c>
      <c r="C913" s="40" t="s">
        <v>47</v>
      </c>
      <c r="D913" s="40" t="s">
        <v>144</v>
      </c>
      <c r="E913" s="65"/>
      <c r="F913" s="44">
        <v>95000</v>
      </c>
      <c r="G913" s="18" t="s">
        <v>225</v>
      </c>
      <c r="H913" s="72"/>
      <c r="I913" s="72"/>
      <c r="J913" s="72"/>
      <c r="K913" s="72"/>
    </row>
    <row r="914" spans="1:11" hidden="1">
      <c r="A914" s="26">
        <v>906</v>
      </c>
      <c r="B914" s="26" t="s">
        <v>545</v>
      </c>
      <c r="C914" s="40" t="s">
        <v>47</v>
      </c>
      <c r="D914" s="40" t="s">
        <v>1038</v>
      </c>
      <c r="E914" s="65"/>
      <c r="F914" s="44">
        <v>75000</v>
      </c>
      <c r="G914" s="18" t="s">
        <v>225</v>
      </c>
      <c r="H914" s="72"/>
      <c r="I914" s="72"/>
      <c r="J914" s="72"/>
      <c r="K914" s="72"/>
    </row>
    <row r="915" spans="1:11" hidden="1">
      <c r="A915" s="26">
        <v>907</v>
      </c>
      <c r="B915" s="26" t="s">
        <v>377</v>
      </c>
      <c r="C915" s="40" t="s">
        <v>18</v>
      </c>
      <c r="D915" s="40" t="s">
        <v>1040</v>
      </c>
      <c r="E915" s="65"/>
      <c r="F915" s="44">
        <v>20000</v>
      </c>
      <c r="G915" s="18" t="s">
        <v>225</v>
      </c>
      <c r="H915" s="72"/>
      <c r="I915" s="72"/>
      <c r="J915" s="72"/>
      <c r="K915" s="72"/>
    </row>
    <row r="916" spans="1:11" hidden="1">
      <c r="A916" s="26">
        <v>908</v>
      </c>
      <c r="B916" s="26" t="s">
        <v>749</v>
      </c>
      <c r="C916" s="40" t="s">
        <v>332</v>
      </c>
      <c r="D916" s="40" t="s">
        <v>1113</v>
      </c>
      <c r="E916" s="65"/>
      <c r="F916" s="44">
        <v>40000</v>
      </c>
      <c r="G916" s="18" t="s">
        <v>225</v>
      </c>
      <c r="H916" s="72"/>
      <c r="I916" s="72"/>
      <c r="J916" s="72"/>
      <c r="K916" s="72"/>
    </row>
    <row r="917" spans="1:11" ht="18.75" hidden="1" customHeight="1" thickBot="1">
      <c r="A917" s="26">
        <v>909</v>
      </c>
      <c r="B917" s="26" t="s">
        <v>195</v>
      </c>
      <c r="C917" s="40" t="s">
        <v>18</v>
      </c>
      <c r="D917" s="40" t="s">
        <v>1135</v>
      </c>
      <c r="E917" s="65"/>
      <c r="F917" s="44">
        <v>20000</v>
      </c>
      <c r="G917" s="18" t="s">
        <v>225</v>
      </c>
      <c r="H917" s="72"/>
      <c r="I917" s="72"/>
      <c r="J917" s="72"/>
      <c r="K917" s="72"/>
    </row>
    <row r="918" spans="1:11" ht="16.5" hidden="1" customHeight="1" thickBot="1">
      <c r="A918" s="26">
        <v>910</v>
      </c>
      <c r="B918" s="26" t="s">
        <v>494</v>
      </c>
      <c r="C918" s="40" t="s">
        <v>47</v>
      </c>
      <c r="D918" s="40" t="s">
        <v>147</v>
      </c>
      <c r="E918" s="65"/>
      <c r="F918" s="44">
        <v>55000</v>
      </c>
      <c r="G918" s="18" t="s">
        <v>225</v>
      </c>
      <c r="H918" s="72"/>
      <c r="I918" s="72"/>
      <c r="J918" s="72"/>
      <c r="K918" s="72"/>
    </row>
    <row r="919" spans="1:11" hidden="1">
      <c r="A919" s="26">
        <v>911</v>
      </c>
      <c r="B919" s="26" t="s">
        <v>789</v>
      </c>
      <c r="C919" s="40" t="s">
        <v>943</v>
      </c>
      <c r="D919" s="40" t="s">
        <v>944</v>
      </c>
      <c r="E919" s="65"/>
      <c r="F919" s="44">
        <v>145000</v>
      </c>
      <c r="G919" s="18" t="s">
        <v>225</v>
      </c>
      <c r="H919" s="72"/>
      <c r="I919" s="72"/>
      <c r="J919" s="72"/>
      <c r="K919" s="72"/>
    </row>
    <row r="920" spans="1:11" ht="16.5" hidden="1" customHeight="1" thickBot="1">
      <c r="A920" s="26">
        <v>912</v>
      </c>
      <c r="B920" s="26" t="s">
        <v>449</v>
      </c>
      <c r="C920" s="40" t="s">
        <v>1176</v>
      </c>
      <c r="D920" s="40" t="s">
        <v>1034</v>
      </c>
      <c r="E920" s="65"/>
      <c r="F920" s="44">
        <v>45000</v>
      </c>
      <c r="G920" s="18" t="s">
        <v>225</v>
      </c>
      <c r="H920" s="72"/>
      <c r="I920" s="72"/>
      <c r="J920" s="72"/>
      <c r="K920" s="72"/>
    </row>
    <row r="921" spans="1:11" ht="18" hidden="1" customHeight="1" thickBot="1">
      <c r="A921" s="26">
        <v>913</v>
      </c>
      <c r="B921" s="26" t="s">
        <v>427</v>
      </c>
      <c r="C921" s="40" t="s">
        <v>716</v>
      </c>
      <c r="D921" s="40" t="s">
        <v>1034</v>
      </c>
      <c r="E921" s="65"/>
      <c r="F921" s="44">
        <v>160000</v>
      </c>
      <c r="G921" s="18" t="s">
        <v>225</v>
      </c>
      <c r="H921" s="72"/>
      <c r="I921" s="72"/>
      <c r="J921" s="72"/>
      <c r="K921" s="72"/>
    </row>
    <row r="922" spans="1:11" hidden="1">
      <c r="A922" s="26">
        <v>914</v>
      </c>
      <c r="B922" s="26" t="s">
        <v>390</v>
      </c>
      <c r="C922" s="40" t="s">
        <v>47</v>
      </c>
      <c r="D922" s="40" t="s">
        <v>161</v>
      </c>
      <c r="E922" s="65"/>
      <c r="F922" s="44">
        <v>95000</v>
      </c>
      <c r="G922" s="18" t="s">
        <v>225</v>
      </c>
      <c r="H922" s="72"/>
      <c r="I922" s="72"/>
      <c r="J922" s="72"/>
      <c r="K922" s="72"/>
    </row>
    <row r="923" spans="1:11" ht="18" hidden="1" customHeight="1" thickBot="1">
      <c r="A923" s="26">
        <v>915</v>
      </c>
      <c r="B923" s="26" t="s">
        <v>410</v>
      </c>
      <c r="C923" s="40" t="s">
        <v>47</v>
      </c>
      <c r="D923" s="40" t="s">
        <v>147</v>
      </c>
      <c r="E923" s="65"/>
      <c r="F923" s="44">
        <v>55000</v>
      </c>
      <c r="G923" s="18" t="s">
        <v>226</v>
      </c>
      <c r="H923" s="72"/>
      <c r="I923" s="72"/>
      <c r="J923" s="72"/>
      <c r="K923" s="72"/>
    </row>
    <row r="924" spans="1:11" ht="15.75" hidden="1" customHeight="1" thickBot="1">
      <c r="A924" s="26">
        <v>916</v>
      </c>
      <c r="B924" s="26" t="s">
        <v>428</v>
      </c>
      <c r="C924" s="40" t="s">
        <v>217</v>
      </c>
      <c r="D924" s="40" t="s">
        <v>1034</v>
      </c>
      <c r="E924" s="65"/>
      <c r="F924" s="44">
        <v>50000</v>
      </c>
      <c r="G924" s="18" t="s">
        <v>226</v>
      </c>
      <c r="H924" s="72"/>
      <c r="I924" s="72"/>
      <c r="J924" s="72"/>
      <c r="K924" s="72"/>
    </row>
    <row r="925" spans="1:11" hidden="1">
      <c r="A925" s="26">
        <v>917</v>
      </c>
      <c r="B925" s="26" t="s">
        <v>1020</v>
      </c>
      <c r="C925" s="40" t="s">
        <v>333</v>
      </c>
      <c r="D925" s="40" t="s">
        <v>1035</v>
      </c>
      <c r="E925" s="65"/>
      <c r="F925" s="44">
        <v>60000</v>
      </c>
      <c r="G925" s="18" t="s">
        <v>225</v>
      </c>
      <c r="H925" s="72"/>
      <c r="I925" s="72"/>
      <c r="J925" s="72"/>
      <c r="K925" s="72"/>
    </row>
    <row r="926" spans="1:11" ht="19.5" hidden="1" customHeight="1" thickBot="1">
      <c r="A926" s="26">
        <v>918</v>
      </c>
      <c r="B926" s="26" t="s">
        <v>345</v>
      </c>
      <c r="C926" s="40" t="s">
        <v>72</v>
      </c>
      <c r="D926" s="40" t="s">
        <v>1136</v>
      </c>
      <c r="E926" s="65"/>
      <c r="F926" s="44">
        <v>60000</v>
      </c>
      <c r="G926" s="18" t="s">
        <v>225</v>
      </c>
      <c r="H926" s="72"/>
      <c r="I926" s="72"/>
      <c r="J926" s="72"/>
      <c r="K926" s="72"/>
    </row>
    <row r="927" spans="1:11" ht="18" hidden="1" customHeight="1" thickBot="1">
      <c r="A927" s="26">
        <v>919</v>
      </c>
      <c r="B927" s="26" t="s">
        <v>682</v>
      </c>
      <c r="C927" s="40" t="s">
        <v>333</v>
      </c>
      <c r="D927" s="40" t="s">
        <v>1038</v>
      </c>
      <c r="E927" s="65"/>
      <c r="F927" s="44">
        <v>30000</v>
      </c>
      <c r="G927" s="18" t="s">
        <v>225</v>
      </c>
      <c r="H927" s="72"/>
      <c r="I927" s="72"/>
      <c r="J927" s="72"/>
      <c r="K927" s="72"/>
    </row>
    <row r="928" spans="1:11" ht="16.5" hidden="1" customHeight="1" thickBot="1">
      <c r="A928" s="26">
        <v>920</v>
      </c>
      <c r="B928" s="26" t="s">
        <v>876</v>
      </c>
      <c r="C928" s="40" t="s">
        <v>18</v>
      </c>
      <c r="D928" s="40" t="s">
        <v>142</v>
      </c>
      <c r="E928" s="65"/>
      <c r="F928" s="44">
        <v>20000</v>
      </c>
      <c r="G928" s="18" t="s">
        <v>225</v>
      </c>
      <c r="H928" s="72"/>
      <c r="I928" s="72"/>
      <c r="J928" s="72"/>
      <c r="K928" s="72"/>
    </row>
    <row r="929" spans="1:11" ht="18" hidden="1" customHeight="1" thickBot="1">
      <c r="A929" s="26">
        <v>921</v>
      </c>
      <c r="B929" s="40" t="s">
        <v>1249</v>
      </c>
      <c r="C929" s="40" t="s">
        <v>14</v>
      </c>
      <c r="D929" s="40" t="s">
        <v>1038</v>
      </c>
      <c r="E929" s="65"/>
      <c r="F929" s="44">
        <v>35000</v>
      </c>
      <c r="G929" s="18" t="s">
        <v>225</v>
      </c>
      <c r="H929" s="72"/>
      <c r="I929" s="72"/>
      <c r="J929" s="72"/>
      <c r="K929" s="72"/>
    </row>
    <row r="930" spans="1:11" ht="18" hidden="1" customHeight="1" thickBot="1">
      <c r="A930" s="26">
        <v>922</v>
      </c>
      <c r="B930" s="26" t="s">
        <v>495</v>
      </c>
      <c r="C930" s="40" t="s">
        <v>18</v>
      </c>
      <c r="D930" s="40" t="s">
        <v>1059</v>
      </c>
      <c r="E930" s="65"/>
      <c r="F930" s="44">
        <v>20000</v>
      </c>
      <c r="G930" s="18" t="s">
        <v>225</v>
      </c>
      <c r="H930" s="72"/>
      <c r="I930" s="72"/>
      <c r="J930" s="72"/>
      <c r="K930" s="72"/>
    </row>
    <row r="931" spans="1:11" ht="16.5" hidden="1" customHeight="1" thickBot="1">
      <c r="A931" s="26">
        <v>923</v>
      </c>
      <c r="B931" s="26" t="s">
        <v>411</v>
      </c>
      <c r="C931" s="40" t="s">
        <v>18</v>
      </c>
      <c r="D931" s="40" t="s">
        <v>1040</v>
      </c>
      <c r="E931" s="65"/>
      <c r="F931" s="44">
        <v>20000</v>
      </c>
      <c r="G931" s="18" t="s">
        <v>225</v>
      </c>
      <c r="H931" s="72"/>
      <c r="I931" s="72"/>
      <c r="J931" s="72"/>
      <c r="K931" s="72"/>
    </row>
    <row r="932" spans="1:11" ht="15.75" hidden="1" customHeight="1" thickBot="1">
      <c r="A932" s="26">
        <v>924</v>
      </c>
      <c r="B932" s="26" t="s">
        <v>133</v>
      </c>
      <c r="C932" s="40" t="s">
        <v>18</v>
      </c>
      <c r="D932" s="40" t="s">
        <v>1040</v>
      </c>
      <c r="E932" s="65"/>
      <c r="F932" s="44">
        <v>20000</v>
      </c>
      <c r="G932" s="18" t="s">
        <v>225</v>
      </c>
      <c r="H932" s="72"/>
      <c r="I932" s="72"/>
      <c r="J932" s="72"/>
      <c r="K932" s="72"/>
    </row>
    <row r="933" spans="1:11" ht="18" hidden="1" customHeight="1" thickBot="1">
      <c r="A933" s="26">
        <v>925</v>
      </c>
      <c r="B933" s="26" t="s">
        <v>467</v>
      </c>
      <c r="C933" s="40" t="s">
        <v>44</v>
      </c>
      <c r="D933" s="40" t="s">
        <v>155</v>
      </c>
      <c r="E933" s="65"/>
      <c r="F933" s="44">
        <v>50000</v>
      </c>
      <c r="G933" s="18" t="s">
        <v>225</v>
      </c>
      <c r="H933" s="72"/>
      <c r="I933" s="72"/>
      <c r="J933" s="72"/>
      <c r="K933" s="72"/>
    </row>
    <row r="934" spans="1:11" hidden="1">
      <c r="A934" s="26">
        <v>926</v>
      </c>
      <c r="B934" s="26" t="s">
        <v>1237</v>
      </c>
      <c r="C934" s="40" t="s">
        <v>10</v>
      </c>
      <c r="D934" s="40" t="s">
        <v>161</v>
      </c>
      <c r="E934" s="65"/>
      <c r="F934" s="44">
        <v>70000</v>
      </c>
      <c r="G934" s="18" t="s">
        <v>226</v>
      </c>
      <c r="H934" s="72"/>
      <c r="I934" s="72"/>
      <c r="J934" s="72"/>
      <c r="K934" s="72"/>
    </row>
    <row r="935" spans="1:11" ht="18" hidden="1" customHeight="1" thickBot="1">
      <c r="A935" s="26">
        <v>927</v>
      </c>
      <c r="B935" s="26" t="s">
        <v>69</v>
      </c>
      <c r="C935" s="40" t="s">
        <v>60</v>
      </c>
      <c r="D935" s="40" t="s">
        <v>138</v>
      </c>
      <c r="E935" s="65"/>
      <c r="F935" s="44">
        <v>45000</v>
      </c>
      <c r="G935" s="18" t="s">
        <v>226</v>
      </c>
      <c r="H935" s="72"/>
      <c r="I935" s="72"/>
      <c r="J935" s="72"/>
      <c r="K935" s="72"/>
    </row>
    <row r="936" spans="1:11" ht="15.75" hidden="1" customHeight="1" thickBot="1">
      <c r="A936" s="26">
        <v>928</v>
      </c>
      <c r="B936" s="26" t="s">
        <v>450</v>
      </c>
      <c r="C936" s="40" t="s">
        <v>361</v>
      </c>
      <c r="D936" s="40" t="s">
        <v>1030</v>
      </c>
      <c r="E936" s="65"/>
      <c r="F936" s="44">
        <v>80000</v>
      </c>
      <c r="G936" s="18" t="s">
        <v>225</v>
      </c>
      <c r="H936" s="72"/>
      <c r="I936" s="72"/>
      <c r="J936" s="72"/>
      <c r="K936" s="72"/>
    </row>
    <row r="937" spans="1:11" ht="18" hidden="1" customHeight="1" thickBot="1">
      <c r="A937" s="26">
        <v>929</v>
      </c>
      <c r="B937" s="26" t="s">
        <v>1218</v>
      </c>
      <c r="C937" s="40" t="s">
        <v>1026</v>
      </c>
      <c r="D937" s="40" t="s">
        <v>146</v>
      </c>
      <c r="E937" s="65"/>
      <c r="F937" s="44">
        <v>57000</v>
      </c>
      <c r="G937" s="18" t="s">
        <v>225</v>
      </c>
      <c r="H937" s="72"/>
      <c r="I937" s="72"/>
      <c r="J937" s="72"/>
      <c r="K937" s="72"/>
    </row>
    <row r="938" spans="1:11" ht="16.5" hidden="1" customHeight="1" thickBot="1">
      <c r="A938" s="26">
        <v>930</v>
      </c>
      <c r="B938" s="26" t="s">
        <v>712</v>
      </c>
      <c r="C938" s="40" t="s">
        <v>333</v>
      </c>
      <c r="D938" s="40" t="s">
        <v>1038</v>
      </c>
      <c r="E938" s="65"/>
      <c r="F938" s="44">
        <v>20000</v>
      </c>
      <c r="G938" s="18" t="s">
        <v>226</v>
      </c>
      <c r="H938" s="72"/>
      <c r="I938" s="72"/>
      <c r="J938" s="72"/>
      <c r="K938" s="72"/>
    </row>
    <row r="939" spans="1:11" ht="18" hidden="1" customHeight="1" thickBot="1">
      <c r="A939" s="26">
        <v>931</v>
      </c>
      <c r="B939" s="26" t="s">
        <v>1175</v>
      </c>
      <c r="C939" s="40" t="s">
        <v>1168</v>
      </c>
      <c r="D939" t="s">
        <v>146</v>
      </c>
      <c r="E939" s="65"/>
      <c r="F939" s="44">
        <v>95000</v>
      </c>
      <c r="G939" s="18" t="s">
        <v>225</v>
      </c>
      <c r="H939" s="72"/>
      <c r="I939" s="72"/>
      <c r="J939" s="72"/>
      <c r="K939" s="72"/>
    </row>
    <row r="940" spans="1:11" ht="18" hidden="1" customHeight="1" thickBot="1">
      <c r="A940" s="26">
        <v>932</v>
      </c>
      <c r="B940" s="26" t="s">
        <v>1164</v>
      </c>
      <c r="C940" s="40" t="s">
        <v>72</v>
      </c>
      <c r="D940" s="40" t="s">
        <v>1102</v>
      </c>
      <c r="E940" s="65"/>
      <c r="F940" s="44">
        <v>95000</v>
      </c>
      <c r="G940" s="18" t="s">
        <v>225</v>
      </c>
      <c r="H940" s="72"/>
      <c r="I940" s="72"/>
      <c r="J940" s="72"/>
      <c r="K940" s="72"/>
    </row>
    <row r="941" spans="1:11" ht="18" hidden="1" customHeight="1" thickBot="1">
      <c r="A941" s="26">
        <v>933</v>
      </c>
      <c r="B941" s="26" t="s">
        <v>877</v>
      </c>
      <c r="C941" s="40" t="s">
        <v>218</v>
      </c>
      <c r="D941" s="40" t="s">
        <v>1050</v>
      </c>
      <c r="E941" s="65"/>
      <c r="F941" s="44">
        <v>40000</v>
      </c>
      <c r="G941" s="18" t="s">
        <v>225</v>
      </c>
      <c r="H941" s="72"/>
      <c r="I941" s="72"/>
      <c r="J941" s="72"/>
      <c r="K941" s="72"/>
    </row>
    <row r="942" spans="1:11" ht="15.75" hidden="1" customHeight="1" thickBot="1">
      <c r="A942" s="26">
        <v>934</v>
      </c>
      <c r="B942" s="26" t="s">
        <v>878</v>
      </c>
      <c r="C942" s="40" t="s">
        <v>55</v>
      </c>
      <c r="D942" s="40" t="s">
        <v>1049</v>
      </c>
      <c r="E942" s="65"/>
      <c r="F942" s="44">
        <v>60000</v>
      </c>
      <c r="G942" s="18" t="s">
        <v>225</v>
      </c>
      <c r="H942" s="72"/>
      <c r="I942" s="72"/>
      <c r="J942" s="72"/>
      <c r="K942" s="72"/>
    </row>
    <row r="943" spans="1:11" ht="19.5" hidden="1" customHeight="1" thickBot="1">
      <c r="A943" s="26">
        <v>935</v>
      </c>
      <c r="B943" s="26" t="s">
        <v>268</v>
      </c>
      <c r="C943" s="40" t="s">
        <v>18</v>
      </c>
      <c r="D943" s="40" t="s">
        <v>1131</v>
      </c>
      <c r="E943" s="65"/>
      <c r="F943" s="44">
        <v>20000</v>
      </c>
      <c r="G943" s="18" t="s">
        <v>225</v>
      </c>
      <c r="H943" s="72"/>
      <c r="I943" s="72"/>
      <c r="J943" s="72"/>
      <c r="K943" s="72"/>
    </row>
    <row r="944" spans="1:11" ht="16.5" hidden="1" customHeight="1" thickBot="1">
      <c r="A944" s="26">
        <v>936</v>
      </c>
      <c r="B944" s="26" t="s">
        <v>879</v>
      </c>
      <c r="C944" s="40" t="s">
        <v>218</v>
      </c>
      <c r="D944" s="40" t="s">
        <v>1034</v>
      </c>
      <c r="E944" s="65"/>
      <c r="F944" s="44">
        <v>65000</v>
      </c>
      <c r="G944" s="18" t="s">
        <v>225</v>
      </c>
      <c r="H944" s="72"/>
      <c r="I944" s="72"/>
      <c r="J944" s="72"/>
      <c r="K944" s="72"/>
    </row>
    <row r="945" spans="1:11" ht="18" hidden="1" customHeight="1" thickBot="1">
      <c r="A945" s="26">
        <v>937</v>
      </c>
      <c r="B945" s="26" t="s">
        <v>496</v>
      </c>
      <c r="C945" s="40" t="s">
        <v>18</v>
      </c>
      <c r="D945" s="40" t="s">
        <v>1122</v>
      </c>
      <c r="E945" s="65"/>
      <c r="F945" s="44">
        <v>20000</v>
      </c>
      <c r="G945" s="18" t="s">
        <v>225</v>
      </c>
      <c r="H945" s="72"/>
      <c r="I945" s="72"/>
      <c r="J945" s="72"/>
      <c r="K945" s="72"/>
    </row>
    <row r="946" spans="1:11" ht="16.5" hidden="1" customHeight="1" thickBot="1">
      <c r="A946" s="26">
        <v>938</v>
      </c>
      <c r="B946" s="26" t="s">
        <v>145</v>
      </c>
      <c r="C946" s="40" t="s">
        <v>1176</v>
      </c>
      <c r="D946" s="40" t="s">
        <v>690</v>
      </c>
      <c r="E946" s="65"/>
      <c r="F946" s="44">
        <v>32000</v>
      </c>
      <c r="G946" s="18" t="s">
        <v>225</v>
      </c>
      <c r="H946" s="72"/>
      <c r="I946" s="72"/>
      <c r="J946" s="72"/>
      <c r="K946" s="72"/>
    </row>
    <row r="947" spans="1:11" hidden="1">
      <c r="A947" s="26">
        <v>939</v>
      </c>
      <c r="B947" s="26" t="s">
        <v>596</v>
      </c>
      <c r="C947" s="40" t="s">
        <v>618</v>
      </c>
      <c r="D947" s="40" t="s">
        <v>637</v>
      </c>
      <c r="E947" s="65"/>
      <c r="F947" s="44">
        <v>50000</v>
      </c>
      <c r="G947" s="18" t="s">
        <v>225</v>
      </c>
      <c r="H947" s="72"/>
      <c r="I947" s="72"/>
      <c r="J947" s="72"/>
      <c r="K947" s="72"/>
    </row>
    <row r="948" spans="1:11" ht="18.75" hidden="1" customHeight="1" thickBot="1">
      <c r="A948" s="26">
        <v>940</v>
      </c>
      <c r="B948" s="26" t="s">
        <v>497</v>
      </c>
      <c r="C948" s="40" t="s">
        <v>18</v>
      </c>
      <c r="D948" s="40" t="s">
        <v>1055</v>
      </c>
      <c r="E948" s="65"/>
      <c r="F948" s="44">
        <v>20000</v>
      </c>
      <c r="G948" s="18" t="s">
        <v>225</v>
      </c>
      <c r="H948" s="72"/>
      <c r="I948" s="72"/>
      <c r="J948" s="72"/>
      <c r="K948" s="72"/>
    </row>
    <row r="949" spans="1:11" ht="18.75" hidden="1" customHeight="1" thickBot="1">
      <c r="A949" s="26">
        <v>941</v>
      </c>
      <c r="B949" s="26" t="s">
        <v>378</v>
      </c>
      <c r="C949" s="40" t="s">
        <v>18</v>
      </c>
      <c r="D949" s="40" t="s">
        <v>1106</v>
      </c>
      <c r="E949" s="65"/>
      <c r="F949" s="44">
        <v>20000</v>
      </c>
      <c r="G949" s="18" t="s">
        <v>225</v>
      </c>
      <c r="H949" s="72"/>
      <c r="I949" s="72"/>
      <c r="J949" s="72"/>
      <c r="K949" s="72"/>
    </row>
    <row r="950" spans="1:11" ht="18.75" hidden="1" customHeight="1" thickBot="1">
      <c r="A950" s="26">
        <v>942</v>
      </c>
      <c r="B950" s="26" t="s">
        <v>1192</v>
      </c>
      <c r="C950" s="40" t="s">
        <v>6</v>
      </c>
      <c r="D950" s="40" t="s">
        <v>161</v>
      </c>
      <c r="E950" s="65"/>
      <c r="F950" s="44">
        <v>80000</v>
      </c>
      <c r="G950" s="18" t="s">
        <v>225</v>
      </c>
      <c r="H950" s="72"/>
      <c r="I950" s="72"/>
      <c r="J950" s="72"/>
      <c r="K950" s="72"/>
    </row>
    <row r="951" spans="1:11" ht="19.5" hidden="1" customHeight="1" thickBot="1">
      <c r="A951" s="26">
        <v>943</v>
      </c>
      <c r="B951" s="26" t="s">
        <v>290</v>
      </c>
      <c r="C951" s="40" t="s">
        <v>18</v>
      </c>
      <c r="D951" s="40" t="s">
        <v>1043</v>
      </c>
      <c r="E951" s="65"/>
      <c r="F951" s="44">
        <v>20000</v>
      </c>
      <c r="G951" s="18" t="s">
        <v>225</v>
      </c>
      <c r="H951" s="72"/>
      <c r="I951" s="72"/>
      <c r="J951" s="72"/>
      <c r="K951" s="72"/>
    </row>
    <row r="952" spans="1:11" ht="18.75" hidden="1" customHeight="1" thickBot="1">
      <c r="A952" s="26">
        <v>944</v>
      </c>
      <c r="B952" s="26" t="s">
        <v>313</v>
      </c>
      <c r="C952" s="40" t="s">
        <v>18</v>
      </c>
      <c r="D952" s="40" t="s">
        <v>1046</v>
      </c>
      <c r="E952" s="65"/>
      <c r="F952" s="44">
        <v>20000</v>
      </c>
      <c r="G952" s="18" t="s">
        <v>225</v>
      </c>
      <c r="H952" s="72"/>
      <c r="I952" s="72"/>
      <c r="J952" s="72"/>
      <c r="K952" s="72"/>
    </row>
    <row r="953" spans="1:11" ht="18.75" hidden="1" customHeight="1" thickBot="1">
      <c r="A953" s="26">
        <v>945</v>
      </c>
      <c r="B953" s="26" t="s">
        <v>602</v>
      </c>
      <c r="C953" s="40" t="s">
        <v>52</v>
      </c>
      <c r="D953" s="40" t="s">
        <v>1038</v>
      </c>
      <c r="E953" s="65"/>
      <c r="F953" s="44">
        <v>40000</v>
      </c>
      <c r="G953" s="18" t="s">
        <v>225</v>
      </c>
      <c r="H953" s="72"/>
      <c r="I953" s="72"/>
      <c r="J953" s="72"/>
      <c r="K953" s="72"/>
    </row>
    <row r="954" spans="1:11" ht="21.75" hidden="1" customHeight="1" thickBot="1">
      <c r="A954" s="26">
        <v>946</v>
      </c>
      <c r="B954" s="26" t="s">
        <v>344</v>
      </c>
      <c r="C954" s="40" t="s">
        <v>18</v>
      </c>
      <c r="D954" s="40" t="s">
        <v>1136</v>
      </c>
      <c r="E954" s="65"/>
      <c r="F954" s="44">
        <v>20000</v>
      </c>
      <c r="G954" s="18" t="s">
        <v>225</v>
      </c>
      <c r="H954" s="72"/>
      <c r="I954" s="72"/>
      <c r="J954" s="72"/>
      <c r="K954" s="72"/>
    </row>
    <row r="955" spans="1:11" ht="18.75" hidden="1" customHeight="1" thickBot="1">
      <c r="A955" s="26">
        <v>947</v>
      </c>
      <c r="B955" s="26" t="s">
        <v>743</v>
      </c>
      <c r="C955" s="40" t="s">
        <v>1176</v>
      </c>
      <c r="D955" s="40" t="s">
        <v>146</v>
      </c>
      <c r="E955" s="65"/>
      <c r="F955" s="44">
        <v>46000</v>
      </c>
      <c r="G955" s="18" t="s">
        <v>225</v>
      </c>
      <c r="H955" s="72"/>
      <c r="I955" s="72"/>
      <c r="J955" s="72"/>
      <c r="K955" s="72"/>
    </row>
    <row r="956" spans="1:11" ht="18" hidden="1" customHeight="1" thickBot="1">
      <c r="A956" s="26">
        <v>948</v>
      </c>
      <c r="B956" s="26" t="s">
        <v>1193</v>
      </c>
      <c r="C956" s="40" t="s">
        <v>218</v>
      </c>
      <c r="D956" s="40" t="s">
        <v>171</v>
      </c>
      <c r="E956" s="65"/>
      <c r="F956" s="44">
        <v>80000</v>
      </c>
      <c r="G956" s="18" t="s">
        <v>226</v>
      </c>
      <c r="H956" s="72"/>
      <c r="I956" s="72"/>
      <c r="J956" s="72"/>
      <c r="K956" s="72"/>
    </row>
    <row r="957" spans="1:11" ht="17.25" hidden="1" customHeight="1" thickBot="1">
      <c r="A957" s="26">
        <v>949</v>
      </c>
      <c r="B957" s="26" t="s">
        <v>451</v>
      </c>
      <c r="C957" s="40" t="s">
        <v>18</v>
      </c>
      <c r="D957" s="40" t="s">
        <v>1132</v>
      </c>
      <c r="E957" s="65"/>
      <c r="F957" s="44">
        <v>20000</v>
      </c>
      <c r="G957" s="18" t="s">
        <v>225</v>
      </c>
      <c r="H957" s="72"/>
      <c r="I957" s="72"/>
      <c r="J957" s="72"/>
      <c r="K957" s="72"/>
    </row>
    <row r="958" spans="1:11" ht="18" hidden="1" customHeight="1" thickBot="1">
      <c r="A958" s="26">
        <v>950</v>
      </c>
      <c r="B958" s="26" t="s">
        <v>108</v>
      </c>
      <c r="C958" s="40" t="s">
        <v>73</v>
      </c>
      <c r="D958" s="40" t="s">
        <v>1100</v>
      </c>
      <c r="E958" s="65"/>
      <c r="F958" s="44">
        <v>60000</v>
      </c>
      <c r="G958" s="18" t="s">
        <v>225</v>
      </c>
      <c r="H958" s="72"/>
      <c r="I958" s="72"/>
      <c r="J958" s="72"/>
      <c r="K958" s="72"/>
    </row>
    <row r="959" spans="1:11" ht="17.25" hidden="1" customHeight="1" thickBot="1">
      <c r="A959" s="26">
        <v>951</v>
      </c>
      <c r="B959" s="26" t="s">
        <v>126</v>
      </c>
      <c r="C959" s="40" t="s">
        <v>18</v>
      </c>
      <c r="D959" s="40" t="s">
        <v>1032</v>
      </c>
      <c r="E959" s="65"/>
      <c r="F959" s="44">
        <v>20000</v>
      </c>
      <c r="G959" s="18" t="s">
        <v>225</v>
      </c>
      <c r="H959" s="72"/>
      <c r="I959" s="72"/>
      <c r="J959" s="72"/>
      <c r="K959" s="72"/>
    </row>
    <row r="960" spans="1:11" ht="18.75" hidden="1" customHeight="1" thickBot="1">
      <c r="A960" s="26">
        <v>952</v>
      </c>
      <c r="B960" s="26" t="s">
        <v>790</v>
      </c>
      <c r="C960" s="40" t="s">
        <v>5</v>
      </c>
      <c r="D960" s="40" t="s">
        <v>161</v>
      </c>
      <c r="E960" s="65"/>
      <c r="F960" s="44">
        <v>155000</v>
      </c>
      <c r="G960" s="18" t="s">
        <v>225</v>
      </c>
      <c r="H960" s="72"/>
      <c r="I960" s="72"/>
      <c r="J960" s="72"/>
      <c r="K960" s="72"/>
    </row>
    <row r="961" spans="1:11" ht="19.5" hidden="1" customHeight="1" thickBot="1">
      <c r="A961" s="26">
        <v>953</v>
      </c>
      <c r="B961" s="26" t="s">
        <v>288</v>
      </c>
      <c r="C961" s="40" t="s">
        <v>18</v>
      </c>
      <c r="D961" s="40" t="s">
        <v>1046</v>
      </c>
      <c r="E961" s="65"/>
      <c r="F961" s="44">
        <v>20000</v>
      </c>
      <c r="G961" s="18" t="s">
        <v>225</v>
      </c>
      <c r="H961" s="72"/>
      <c r="I961" s="72"/>
      <c r="J961" s="72"/>
      <c r="K961" s="72"/>
    </row>
    <row r="962" spans="1:11" ht="17.25" hidden="1" customHeight="1" thickBot="1">
      <c r="A962" s="26">
        <v>954</v>
      </c>
      <c r="B962" s="26" t="s">
        <v>1021</v>
      </c>
      <c r="C962" s="40" t="s">
        <v>3</v>
      </c>
      <c r="D962" s="40" t="s">
        <v>1115</v>
      </c>
      <c r="E962" s="65"/>
      <c r="F962" s="44">
        <v>80000</v>
      </c>
      <c r="G962" s="18" t="s">
        <v>226</v>
      </c>
      <c r="H962" s="72"/>
      <c r="I962" s="72"/>
      <c r="J962" s="72"/>
      <c r="K962" s="72"/>
    </row>
    <row r="963" spans="1:11" ht="15.75" hidden="1" customHeight="1" thickBot="1">
      <c r="A963" s="26">
        <v>955</v>
      </c>
      <c r="B963" s="26" t="s">
        <v>880</v>
      </c>
      <c r="C963" s="40" t="s">
        <v>5</v>
      </c>
      <c r="D963" s="40" t="s">
        <v>885</v>
      </c>
      <c r="E963" s="65"/>
      <c r="F963" s="44">
        <v>145000</v>
      </c>
      <c r="G963" s="18" t="s">
        <v>226</v>
      </c>
      <c r="H963" s="72"/>
      <c r="I963" s="72"/>
      <c r="J963" s="72"/>
      <c r="K963" s="72"/>
    </row>
    <row r="964" spans="1:11" ht="18" hidden="1" customHeight="1" thickBot="1">
      <c r="A964" s="26">
        <v>956</v>
      </c>
      <c r="B964" s="26" t="s">
        <v>881</v>
      </c>
      <c r="C964" s="40" t="s">
        <v>216</v>
      </c>
      <c r="D964" s="40" t="s">
        <v>140</v>
      </c>
      <c r="E964" s="65"/>
      <c r="F964" s="44">
        <v>75000</v>
      </c>
      <c r="G964" s="18" t="s">
        <v>226</v>
      </c>
      <c r="H964" s="72"/>
      <c r="I964" s="72"/>
      <c r="J964" s="72"/>
      <c r="K964" s="72"/>
    </row>
    <row r="965" spans="1:11" ht="18" hidden="1" customHeight="1" thickBot="1">
      <c r="A965" s="26">
        <v>957</v>
      </c>
      <c r="B965" s="26" t="s">
        <v>341</v>
      </c>
      <c r="C965" s="40" t="s">
        <v>217</v>
      </c>
      <c r="D965" s="40" t="s">
        <v>171</v>
      </c>
      <c r="E965" s="65"/>
      <c r="F965" s="44">
        <v>46000</v>
      </c>
      <c r="G965" s="18" t="s">
        <v>226</v>
      </c>
      <c r="H965" s="72"/>
      <c r="I965" s="72"/>
      <c r="J965" s="72"/>
      <c r="K965" s="72"/>
    </row>
    <row r="966" spans="1:11" ht="16.5" hidden="1" customHeight="1" thickBot="1">
      <c r="A966" s="26">
        <v>958</v>
      </c>
      <c r="B966" s="26" t="s">
        <v>1022</v>
      </c>
      <c r="C966" s="40" t="s">
        <v>218</v>
      </c>
      <c r="D966" s="40" t="s">
        <v>1068</v>
      </c>
      <c r="E966" s="65"/>
      <c r="F966" s="44">
        <v>60000</v>
      </c>
      <c r="G966" s="18" t="s">
        <v>225</v>
      </c>
      <c r="H966" s="72"/>
      <c r="I966" s="72"/>
      <c r="J966" s="72"/>
      <c r="K966" s="72"/>
    </row>
    <row r="967" spans="1:11" hidden="1">
      <c r="A967" s="26">
        <v>959</v>
      </c>
      <c r="B967" s="26" t="s">
        <v>791</v>
      </c>
      <c r="C967" s="40" t="s">
        <v>31</v>
      </c>
      <c r="D967" s="40" t="s">
        <v>142</v>
      </c>
      <c r="E967" s="65"/>
      <c r="F967" s="44">
        <v>95000</v>
      </c>
      <c r="G967" s="18" t="s">
        <v>226</v>
      </c>
      <c r="H967" s="72"/>
      <c r="I967" s="72"/>
      <c r="J967" s="72"/>
      <c r="K967" s="72"/>
    </row>
    <row r="968" spans="1:11" ht="18" hidden="1" customHeight="1" thickBot="1">
      <c r="A968" s="26">
        <v>960</v>
      </c>
      <c r="B968" s="40" t="s">
        <v>1250</v>
      </c>
      <c r="C968" s="40" t="s">
        <v>361</v>
      </c>
      <c r="D968" s="40" t="s">
        <v>165</v>
      </c>
      <c r="E968" s="65"/>
      <c r="F968" s="44">
        <v>80000</v>
      </c>
      <c r="G968" s="18" t="s">
        <v>226</v>
      </c>
      <c r="H968" s="72"/>
      <c r="I968" s="72"/>
      <c r="J968" s="72"/>
      <c r="K968" s="72"/>
    </row>
    <row r="969" spans="1:11" ht="15.75" hidden="1" customHeight="1" thickBot="1">
      <c r="A969" s="26">
        <v>961</v>
      </c>
      <c r="B969" s="26" t="s">
        <v>1023</v>
      </c>
      <c r="C969" s="40" t="s">
        <v>332</v>
      </c>
      <c r="D969" s="40" t="s">
        <v>1123</v>
      </c>
      <c r="E969" s="65"/>
      <c r="F969" s="44">
        <v>50000</v>
      </c>
      <c r="G969" s="18" t="s">
        <v>226</v>
      </c>
      <c r="H969" s="72"/>
      <c r="I969" s="72"/>
      <c r="J969" s="72"/>
      <c r="K969" s="72"/>
    </row>
    <row r="970" spans="1:11" ht="16.5" hidden="1" customHeight="1" thickBot="1">
      <c r="A970" s="26">
        <v>962</v>
      </c>
      <c r="B970" s="26" t="s">
        <v>379</v>
      </c>
      <c r="C970" s="40" t="s">
        <v>382</v>
      </c>
      <c r="D970" s="40" t="s">
        <v>139</v>
      </c>
      <c r="E970" s="65"/>
      <c r="F970" s="44">
        <v>35000</v>
      </c>
      <c r="G970" s="18" t="s">
        <v>225</v>
      </c>
      <c r="H970" s="72"/>
      <c r="I970" s="72"/>
      <c r="J970" s="72"/>
      <c r="K970" s="72"/>
    </row>
    <row r="971" spans="1:11" ht="16.5" hidden="1" customHeight="1" thickBot="1">
      <c r="A971" s="26">
        <v>963</v>
      </c>
      <c r="B971" s="26" t="s">
        <v>228</v>
      </c>
      <c r="C971" s="40" t="s">
        <v>60</v>
      </c>
      <c r="D971" s="40" t="s">
        <v>1076</v>
      </c>
      <c r="E971" s="65"/>
      <c r="F971" s="44">
        <v>60000</v>
      </c>
      <c r="G971" s="18" t="s">
        <v>225</v>
      </c>
      <c r="H971" s="72"/>
      <c r="I971" s="72"/>
      <c r="J971" s="72"/>
      <c r="K971" s="72"/>
    </row>
    <row r="972" spans="1:11" hidden="1">
      <c r="A972" s="26">
        <v>964</v>
      </c>
      <c r="B972" s="26" t="s">
        <v>23</v>
      </c>
      <c r="C972" s="40" t="s">
        <v>5</v>
      </c>
      <c r="D972" s="40" t="s">
        <v>1033</v>
      </c>
      <c r="E972" s="65"/>
      <c r="F972" s="44">
        <v>120000</v>
      </c>
      <c r="G972" s="18" t="s">
        <v>226</v>
      </c>
      <c r="H972" s="72"/>
      <c r="I972" s="72"/>
      <c r="J972" s="72"/>
      <c r="K972" s="72"/>
    </row>
    <row r="973" spans="1:11" ht="16.5" hidden="1" customHeight="1" thickBot="1">
      <c r="A973" s="26">
        <v>965</v>
      </c>
      <c r="B973" s="26" t="s">
        <v>882</v>
      </c>
      <c r="C973" s="40" t="s">
        <v>60</v>
      </c>
      <c r="D973" s="40" t="s">
        <v>1066</v>
      </c>
      <c r="E973" s="65"/>
      <c r="F973" s="44">
        <v>50000</v>
      </c>
      <c r="G973" s="18" t="s">
        <v>226</v>
      </c>
      <c r="H973" s="72"/>
      <c r="I973" s="72"/>
      <c r="J973" s="72"/>
      <c r="K973" s="72"/>
    </row>
    <row r="974" spans="1:11" ht="18.75" hidden="1" customHeight="1" thickBot="1">
      <c r="A974" s="26">
        <v>966</v>
      </c>
      <c r="B974" s="26" t="s">
        <v>713</v>
      </c>
      <c r="C974" s="40" t="s">
        <v>333</v>
      </c>
      <c r="D974" s="40" t="s">
        <v>1038</v>
      </c>
      <c r="E974" s="65"/>
      <c r="F974" s="44">
        <v>20000</v>
      </c>
      <c r="G974" s="18" t="s">
        <v>226</v>
      </c>
      <c r="H974" s="72"/>
      <c r="I974" s="72"/>
      <c r="J974" s="72"/>
      <c r="K974" s="72"/>
    </row>
    <row r="975" spans="1:11" ht="15.75" hidden="1" customHeight="1" thickBot="1">
      <c r="A975" s="26">
        <v>967</v>
      </c>
      <c r="B975" s="26" t="s">
        <v>609</v>
      </c>
      <c r="C975" s="40" t="s">
        <v>52</v>
      </c>
      <c r="D975" s="40" t="s">
        <v>156</v>
      </c>
      <c r="E975" s="65"/>
      <c r="F975" s="44">
        <v>57000</v>
      </c>
      <c r="G975" s="18" t="s">
        <v>226</v>
      </c>
      <c r="H975" s="72"/>
      <c r="I975" s="72"/>
      <c r="J975" s="72"/>
      <c r="K975" s="72"/>
    </row>
    <row r="976" spans="1:11" ht="16.5" hidden="1" customHeight="1" thickBot="1">
      <c r="A976" s="26">
        <v>968</v>
      </c>
      <c r="B976" s="26" t="s">
        <v>683</v>
      </c>
      <c r="C976" s="40" t="s">
        <v>560</v>
      </c>
      <c r="D976" s="40" t="s">
        <v>1038</v>
      </c>
      <c r="E976" s="65"/>
      <c r="F976" s="44">
        <v>35000</v>
      </c>
      <c r="G976" s="18" t="s">
        <v>226</v>
      </c>
      <c r="H976" s="72"/>
      <c r="I976" s="72"/>
      <c r="J976" s="72"/>
      <c r="K976" s="72"/>
    </row>
    <row r="977" spans="1:11" ht="16.5" hidden="1" customHeight="1" thickBot="1">
      <c r="A977" s="26">
        <v>969</v>
      </c>
      <c r="B977" s="26" t="s">
        <v>714</v>
      </c>
      <c r="C977" s="40" t="s">
        <v>717</v>
      </c>
      <c r="D977" s="40" t="s">
        <v>164</v>
      </c>
      <c r="E977" s="65"/>
      <c r="F977" s="44">
        <v>46000</v>
      </c>
      <c r="G977" s="18" t="s">
        <v>226</v>
      </c>
      <c r="H977" s="72"/>
      <c r="I977" s="72"/>
      <c r="J977" s="72"/>
      <c r="K977" s="72"/>
    </row>
    <row r="978" spans="1:11" hidden="1">
      <c r="A978" s="26">
        <v>970</v>
      </c>
      <c r="B978" s="26" t="s">
        <v>16</v>
      </c>
      <c r="C978" s="40" t="s">
        <v>17</v>
      </c>
      <c r="D978" s="40" t="s">
        <v>140</v>
      </c>
      <c r="E978" s="65"/>
      <c r="F978" s="44">
        <v>60000</v>
      </c>
      <c r="G978" s="18" t="s">
        <v>226</v>
      </c>
      <c r="H978" s="72"/>
      <c r="I978" s="72"/>
      <c r="J978" s="72"/>
      <c r="K978" s="72"/>
    </row>
    <row r="979" spans="1:11" hidden="1">
      <c r="A979" s="26">
        <v>971</v>
      </c>
      <c r="B979" s="26" t="s">
        <v>19</v>
      </c>
      <c r="C979" s="40" t="s">
        <v>7</v>
      </c>
      <c r="D979" s="40" t="s">
        <v>1121</v>
      </c>
      <c r="E979" s="65"/>
      <c r="F979" s="44">
        <v>10000</v>
      </c>
      <c r="G979" s="18" t="s">
        <v>226</v>
      </c>
      <c r="H979" s="72"/>
      <c r="I979" s="72"/>
      <c r="J979" s="72"/>
      <c r="K979" s="72"/>
    </row>
    <row r="980" spans="1:11" hidden="1">
      <c r="A980" s="26">
        <v>972</v>
      </c>
      <c r="B980" s="26" t="s">
        <v>586</v>
      </c>
      <c r="C980" s="40" t="s">
        <v>3</v>
      </c>
      <c r="D980" s="40" t="s">
        <v>144</v>
      </c>
      <c r="E980" s="65"/>
      <c r="F980" s="44">
        <v>65000</v>
      </c>
      <c r="G980" s="18" t="s">
        <v>226</v>
      </c>
      <c r="H980" s="72"/>
      <c r="I980" s="72"/>
      <c r="J980" s="72"/>
      <c r="K980" s="72"/>
    </row>
    <row r="981" spans="1:11" hidden="1">
      <c r="A981" s="26">
        <v>973</v>
      </c>
      <c r="B981" s="26" t="s">
        <v>737</v>
      </c>
      <c r="C981" s="40" t="s">
        <v>339</v>
      </c>
      <c r="D981" s="40" t="s">
        <v>1048</v>
      </c>
      <c r="E981" s="65"/>
      <c r="F981" s="44">
        <v>46000</v>
      </c>
      <c r="G981" s="18" t="s">
        <v>226</v>
      </c>
      <c r="H981" s="72"/>
      <c r="I981" s="72"/>
      <c r="J981" s="72"/>
      <c r="K981" s="72"/>
    </row>
    <row r="982" spans="1:11" hidden="1">
      <c r="A982" s="26">
        <v>974</v>
      </c>
      <c r="B982" s="26" t="s">
        <v>684</v>
      </c>
      <c r="C982" s="40" t="s">
        <v>1222</v>
      </c>
      <c r="D982" s="40" t="s">
        <v>144</v>
      </c>
      <c r="E982" s="65"/>
      <c r="F982" s="44">
        <v>75000</v>
      </c>
      <c r="G982" s="18" t="s">
        <v>225</v>
      </c>
      <c r="H982" s="72"/>
      <c r="I982" s="72"/>
      <c r="J982" s="72"/>
      <c r="K982" s="72"/>
    </row>
    <row r="983" spans="1:11" hidden="1">
      <c r="A983" s="26">
        <v>975</v>
      </c>
      <c r="B983" s="26" t="s">
        <v>354</v>
      </c>
      <c r="C983" s="40" t="s">
        <v>18</v>
      </c>
      <c r="D983" s="40" t="s">
        <v>1109</v>
      </c>
      <c r="E983" s="65"/>
      <c r="F983" s="44">
        <v>20000</v>
      </c>
      <c r="G983" s="18" t="s">
        <v>225</v>
      </c>
      <c r="H983" s="72"/>
      <c r="I983" s="72"/>
      <c r="J983" s="72"/>
      <c r="K983" s="72"/>
    </row>
    <row r="984" spans="1:11" hidden="1">
      <c r="A984" s="26">
        <v>976</v>
      </c>
      <c r="B984" s="26" t="s">
        <v>685</v>
      </c>
      <c r="C984" s="40" t="s">
        <v>18</v>
      </c>
      <c r="D984" s="40" t="s">
        <v>1052</v>
      </c>
      <c r="E984" s="65"/>
      <c r="F984" s="44">
        <v>20000</v>
      </c>
      <c r="G984" s="18" t="s">
        <v>226</v>
      </c>
      <c r="H984" s="72"/>
      <c r="I984" s="72"/>
      <c r="J984" s="72"/>
      <c r="K984" s="72"/>
    </row>
    <row r="985" spans="1:11" hidden="1">
      <c r="A985" s="26">
        <v>977</v>
      </c>
      <c r="B985" s="26" t="s">
        <v>1165</v>
      </c>
      <c r="C985" s="40" t="s">
        <v>52</v>
      </c>
      <c r="D985" s="40" t="s">
        <v>328</v>
      </c>
      <c r="E985" s="65"/>
      <c r="F985" s="44">
        <v>52000</v>
      </c>
      <c r="G985" s="18" t="s">
        <v>226</v>
      </c>
      <c r="H985" s="72"/>
      <c r="I985" s="72"/>
      <c r="J985" s="72"/>
      <c r="K985" s="72"/>
    </row>
    <row r="986" spans="1:11" hidden="1">
      <c r="A986" s="26">
        <v>978</v>
      </c>
      <c r="B986" s="26" t="s">
        <v>1219</v>
      </c>
      <c r="C986" s="40" t="s">
        <v>218</v>
      </c>
      <c r="D986" s="40" t="s">
        <v>1048</v>
      </c>
      <c r="E986" s="65"/>
      <c r="F986" s="44">
        <v>80000</v>
      </c>
      <c r="G986" s="18" t="s">
        <v>225</v>
      </c>
      <c r="H986" s="72"/>
      <c r="I986" s="72"/>
      <c r="J986" s="72"/>
      <c r="K986" s="72"/>
    </row>
    <row r="987" spans="1:11" hidden="1">
      <c r="A987" s="26">
        <v>979</v>
      </c>
      <c r="B987" s="26" t="s">
        <v>715</v>
      </c>
      <c r="C987" s="40" t="s">
        <v>333</v>
      </c>
      <c r="D987" s="40" t="s">
        <v>1038</v>
      </c>
      <c r="E987" s="65"/>
      <c r="F987" s="44">
        <v>20000</v>
      </c>
      <c r="G987" s="18" t="s">
        <v>225</v>
      </c>
      <c r="H987" s="72"/>
      <c r="I987" s="72"/>
      <c r="J987" s="72"/>
      <c r="K987" s="72"/>
    </row>
    <row r="988" spans="1:11" hidden="1">
      <c r="A988" s="26">
        <v>980</v>
      </c>
      <c r="B988" s="26" t="s">
        <v>1024</v>
      </c>
      <c r="C988" s="40" t="s">
        <v>395</v>
      </c>
      <c r="D988" s="40" t="s">
        <v>151</v>
      </c>
      <c r="E988" s="65"/>
      <c r="F988" s="44">
        <v>80000</v>
      </c>
      <c r="G988" s="18" t="s">
        <v>226</v>
      </c>
      <c r="H988" s="72"/>
      <c r="I988" s="72"/>
      <c r="J988" s="72"/>
      <c r="K988" s="72"/>
    </row>
    <row r="989" spans="1:11" hidden="1">
      <c r="A989" s="26">
        <v>981</v>
      </c>
      <c r="B989" s="26" t="s">
        <v>58</v>
      </c>
      <c r="C989" s="40" t="s">
        <v>218</v>
      </c>
      <c r="D989" s="40" t="s">
        <v>143</v>
      </c>
      <c r="E989" s="65"/>
      <c r="F989" s="44">
        <v>80000</v>
      </c>
      <c r="G989" s="18" t="s">
        <v>225</v>
      </c>
      <c r="H989" s="72"/>
      <c r="I989" s="72"/>
      <c r="J989" s="72"/>
      <c r="K989" s="72"/>
    </row>
    <row r="990" spans="1:11" ht="16.5" hidden="1" customHeight="1" thickBot="1">
      <c r="A990" s="26">
        <v>982</v>
      </c>
      <c r="B990" s="26" t="s">
        <v>686</v>
      </c>
      <c r="C990" s="40" t="s">
        <v>333</v>
      </c>
      <c r="D990" s="40" t="s">
        <v>1038</v>
      </c>
      <c r="E990" s="65"/>
      <c r="F990" s="44">
        <v>20000</v>
      </c>
      <c r="G990" s="18" t="s">
        <v>226</v>
      </c>
      <c r="H990" s="72"/>
      <c r="I990" s="72"/>
      <c r="J990" s="72"/>
      <c r="K990" s="72"/>
    </row>
    <row r="991" spans="1:11" hidden="1">
      <c r="A991" s="26">
        <v>983</v>
      </c>
      <c r="B991" s="26" t="s">
        <v>380</v>
      </c>
      <c r="C991" s="40" t="s">
        <v>383</v>
      </c>
      <c r="D991" s="40" t="s">
        <v>149</v>
      </c>
      <c r="E991" s="65"/>
      <c r="F991" s="44">
        <v>70000</v>
      </c>
      <c r="G991" s="18" t="s">
        <v>226</v>
      </c>
      <c r="H991" s="72"/>
      <c r="I991" s="72"/>
      <c r="J991" s="72"/>
      <c r="K991" s="72"/>
    </row>
    <row r="992" spans="1:11" ht="16.5" hidden="1" customHeight="1" thickBot="1">
      <c r="A992" s="26">
        <v>984</v>
      </c>
      <c r="B992" s="26" t="s">
        <v>1238</v>
      </c>
      <c r="C992" s="40" t="s">
        <v>472</v>
      </c>
      <c r="D992" s="40" t="s">
        <v>1113</v>
      </c>
      <c r="E992" s="65"/>
      <c r="F992" s="44">
        <v>50000</v>
      </c>
      <c r="G992" s="18" t="s">
        <v>226</v>
      </c>
      <c r="H992" s="72"/>
      <c r="I992" s="72"/>
      <c r="J992" s="72"/>
      <c r="K992" s="72"/>
    </row>
    <row r="993" spans="1:12" hidden="1">
      <c r="A993" s="26">
        <v>985</v>
      </c>
      <c r="B993" s="26" t="s">
        <v>883</v>
      </c>
      <c r="C993" s="40" t="s">
        <v>218</v>
      </c>
      <c r="D993" t="s">
        <v>1092</v>
      </c>
      <c r="E993" s="65"/>
      <c r="F993" s="44">
        <v>80000</v>
      </c>
      <c r="G993" s="18" t="s">
        <v>225</v>
      </c>
      <c r="H993" s="72"/>
      <c r="I993" s="72"/>
      <c r="J993" s="72"/>
      <c r="K993" s="72"/>
    </row>
    <row r="994" spans="1:12" hidden="1">
      <c r="A994" s="26">
        <v>986</v>
      </c>
      <c r="B994" s="26" t="s">
        <v>593</v>
      </c>
      <c r="C994" s="40" t="s">
        <v>3</v>
      </c>
      <c r="D994" s="40" t="s">
        <v>161</v>
      </c>
      <c r="E994" s="65"/>
      <c r="F994" s="44">
        <v>50000</v>
      </c>
      <c r="G994" s="18" t="s">
        <v>226</v>
      </c>
      <c r="H994" s="72"/>
      <c r="I994" s="72"/>
      <c r="J994" s="72"/>
      <c r="K994" s="72"/>
    </row>
    <row r="995" spans="1:12" ht="15.75" hidden="1" customHeight="1" thickBot="1">
      <c r="A995" s="26">
        <v>987</v>
      </c>
      <c r="B995" s="26" t="s">
        <v>178</v>
      </c>
      <c r="C995" s="40" t="s">
        <v>218</v>
      </c>
      <c r="D995" s="40" t="s">
        <v>143</v>
      </c>
      <c r="E995" s="65"/>
      <c r="F995" s="44">
        <v>80000</v>
      </c>
      <c r="G995" s="18" t="s">
        <v>226</v>
      </c>
      <c r="H995" s="72"/>
      <c r="I995" s="72"/>
      <c r="J995" s="72"/>
      <c r="K995" s="72"/>
    </row>
    <row r="996" spans="1:12" hidden="1">
      <c r="A996" s="26">
        <v>988</v>
      </c>
      <c r="B996" s="26" t="s">
        <v>258</v>
      </c>
      <c r="C996" s="40" t="s">
        <v>396</v>
      </c>
      <c r="D996" s="40" t="s">
        <v>1058</v>
      </c>
      <c r="E996" s="65"/>
      <c r="F996" s="44">
        <v>20000</v>
      </c>
      <c r="G996" s="18" t="s">
        <v>226</v>
      </c>
      <c r="H996" s="72"/>
      <c r="I996" s="72"/>
      <c r="J996" s="72"/>
      <c r="K996" s="72"/>
    </row>
    <row r="997" spans="1:12" hidden="1">
      <c r="A997" s="26">
        <v>989</v>
      </c>
      <c r="B997" s="40" t="s">
        <v>1262</v>
      </c>
      <c r="C997" s="40" t="s">
        <v>20</v>
      </c>
      <c r="D997" s="40" t="s">
        <v>1031</v>
      </c>
      <c r="E997" s="65"/>
      <c r="F997" s="44">
        <v>31000</v>
      </c>
      <c r="G997" s="18" t="s">
        <v>226</v>
      </c>
      <c r="H997" s="72"/>
      <c r="I997" s="72"/>
      <c r="J997" s="72"/>
      <c r="K997" s="72"/>
    </row>
    <row r="998" spans="1:12" ht="17.25" hidden="1" customHeight="1" thickBot="1">
      <c r="A998" s="26">
        <v>990</v>
      </c>
      <c r="B998" s="40" t="s">
        <v>1274</v>
      </c>
      <c r="C998" s="40" t="s">
        <v>333</v>
      </c>
      <c r="D998" s="40" t="s">
        <v>146</v>
      </c>
      <c r="E998" s="66"/>
      <c r="F998" s="44">
        <v>100000</v>
      </c>
      <c r="G998" s="42" t="s">
        <v>225</v>
      </c>
    </row>
    <row r="999" spans="1:12" ht="18" hidden="1" customHeight="1" thickBot="1">
      <c r="A999" s="26">
        <v>991</v>
      </c>
      <c r="B999" s="26" t="s">
        <v>429</v>
      </c>
      <c r="C999" s="40" t="s">
        <v>388</v>
      </c>
      <c r="D999" s="40" t="s">
        <v>1034</v>
      </c>
      <c r="E999" s="65"/>
      <c r="F999" s="44">
        <v>65000</v>
      </c>
      <c r="G999" s="18" t="s">
        <v>225</v>
      </c>
      <c r="H999" s="72"/>
      <c r="I999" s="72"/>
      <c r="J999" s="72"/>
      <c r="K999" s="72"/>
    </row>
    <row r="1000" spans="1:12" ht="16.5" hidden="1" customHeight="1" thickBot="1">
      <c r="A1000" s="26">
        <v>992</v>
      </c>
      <c r="B1000" s="26" t="s">
        <v>196</v>
      </c>
      <c r="C1000" s="40" t="s">
        <v>218</v>
      </c>
      <c r="D1000" s="40" t="s">
        <v>150</v>
      </c>
      <c r="E1000" s="65"/>
      <c r="F1000" s="44">
        <v>65000</v>
      </c>
      <c r="G1000" s="18" t="s">
        <v>225</v>
      </c>
      <c r="H1000" s="72"/>
      <c r="I1000" s="72"/>
      <c r="J1000" s="72"/>
      <c r="K1000" s="72"/>
      <c r="L1000" s="43"/>
    </row>
    <row r="1001" spans="1:12" ht="15.75" hidden="1" customHeight="1" thickBot="1">
      <c r="A1001" s="26">
        <v>993</v>
      </c>
      <c r="B1001" s="26" t="s">
        <v>1025</v>
      </c>
      <c r="C1001" s="40" t="s">
        <v>3</v>
      </c>
      <c r="D1001" s="40" t="s">
        <v>1115</v>
      </c>
      <c r="E1001" s="65"/>
      <c r="F1001" s="44">
        <v>80000</v>
      </c>
      <c r="G1001" s="18" t="s">
        <v>226</v>
      </c>
      <c r="H1001" s="72"/>
      <c r="I1001" s="72"/>
      <c r="J1001" s="72"/>
      <c r="K1001" s="72"/>
    </row>
    <row r="1002" spans="1:12" s="7" customFormat="1" ht="27.75" hidden="1" customHeight="1" thickBot="1">
      <c r="A1002" s="20"/>
      <c r="B1002" s="21"/>
      <c r="C1002" s="22"/>
      <c r="D1002" s="23" t="s">
        <v>172</v>
      </c>
      <c r="E1002" s="24"/>
      <c r="F1002" s="25">
        <f t="shared" ref="F1002" si="0">SUM(F9:F1001)</f>
        <v>61235369.219999999</v>
      </c>
      <c r="G1002" s="13"/>
      <c r="H1002" s="13"/>
      <c r="I1002" s="13"/>
      <c r="J1002" s="13"/>
      <c r="K1002" s="13"/>
    </row>
    <row r="1003" spans="1:12" ht="29.25" customHeight="1" thickBot="1">
      <c r="A1003" s="56"/>
      <c r="B1003" s="57"/>
      <c r="C1003" s="58"/>
      <c r="D1003" s="58"/>
      <c r="E1003" s="58" t="s">
        <v>1289</v>
      </c>
      <c r="F1003" s="59">
        <f t="shared" ref="F1003:K1003" si="1">SUBTOTAL(9,F62:F1002)</f>
        <v>70000</v>
      </c>
      <c r="G1003" s="77">
        <f t="shared" si="1"/>
        <v>2128</v>
      </c>
      <c r="H1003" s="77">
        <f t="shared" si="1"/>
        <v>2009</v>
      </c>
      <c r="I1003" s="77">
        <f t="shared" si="1"/>
        <v>1854</v>
      </c>
      <c r="J1003" s="77">
        <f t="shared" si="1"/>
        <v>50</v>
      </c>
      <c r="K1003" s="77">
        <f t="shared" si="1"/>
        <v>63959</v>
      </c>
    </row>
    <row r="1004" spans="1:12" ht="21" customHeight="1" thickTop="1">
      <c r="A1004" s="8"/>
      <c r="B1004" s="14"/>
      <c r="C1004" s="16"/>
      <c r="D1004" s="16"/>
      <c r="E1004" s="45"/>
      <c r="F1004" s="11"/>
    </row>
    <row r="1005" spans="1:12" ht="21" customHeight="1">
      <c r="A1005" s="8"/>
      <c r="B1005" s="14"/>
      <c r="C1005" s="16"/>
      <c r="D1005" s="16"/>
      <c r="E1005" s="45"/>
      <c r="F1005" s="11"/>
    </row>
    <row r="1006" spans="1:12" ht="21" customHeight="1">
      <c r="A1006" s="8"/>
      <c r="B1006" s="14"/>
      <c r="C1006" s="49"/>
      <c r="D1006" s="83"/>
      <c r="E1006" s="83"/>
      <c r="F1006" s="83"/>
      <c r="G1006" s="60"/>
      <c r="H1006" s="60"/>
      <c r="I1006" s="60"/>
      <c r="J1006" s="60"/>
      <c r="K1006" s="60"/>
    </row>
    <row r="1007" spans="1:12" ht="15" customHeight="1">
      <c r="A1007" s="8"/>
      <c r="B1007" s="14"/>
      <c r="C1007" s="60"/>
      <c r="D1007" s="60"/>
      <c r="F1007" s="87" t="s">
        <v>1288</v>
      </c>
      <c r="G1007" s="87"/>
      <c r="H1007" s="87"/>
      <c r="I1007" s="87"/>
      <c r="J1007" s="87"/>
      <c r="K1007" s="87"/>
    </row>
    <row r="1008" spans="1:12" s="4" customFormat="1" ht="15.75">
      <c r="A1008" s="10"/>
      <c r="B1008" s="14"/>
      <c r="F1008" s="86" t="s">
        <v>1291</v>
      </c>
      <c r="G1008" s="86"/>
      <c r="H1008" s="86"/>
      <c r="I1008" s="86"/>
      <c r="J1008" s="86"/>
      <c r="K1008" s="86"/>
    </row>
    <row r="1009" spans="1:11" ht="17.25">
      <c r="A1009" s="8"/>
      <c r="B1009" s="14"/>
      <c r="D1009" s="61"/>
      <c r="E1009" s="61"/>
      <c r="F1009" s="6"/>
      <c r="G1009" s="12"/>
      <c r="H1009" s="12"/>
      <c r="I1009" s="12"/>
      <c r="J1009" s="12"/>
      <c r="K1009" s="12"/>
    </row>
    <row r="1010" spans="1:11" ht="17.25">
      <c r="B1010" s="14"/>
      <c r="C1010" s="16"/>
      <c r="F1010" s="19"/>
      <c r="G1010" s="9"/>
      <c r="H1010" s="9"/>
      <c r="I1010" s="9"/>
      <c r="J1010" s="9"/>
      <c r="K1010" s="9"/>
    </row>
    <row r="978003" spans="1:11">
      <c r="A978003"/>
      <c r="B978003"/>
      <c r="C978003"/>
      <c r="D978003"/>
      <c r="E978003"/>
      <c r="F978003"/>
      <c r="G978003"/>
      <c r="H978003"/>
      <c r="I978003"/>
      <c r="J978003"/>
      <c r="K978003"/>
    </row>
    <row r="978004" spans="1:11">
      <c r="A978004"/>
      <c r="B978004"/>
      <c r="C978004"/>
      <c r="D978004"/>
      <c r="E978004"/>
      <c r="F978004"/>
      <c r="G978004"/>
      <c r="H978004"/>
      <c r="I978004"/>
      <c r="J978004"/>
      <c r="K978004"/>
    </row>
    <row r="978005" spans="1:11">
      <c r="A978005"/>
      <c r="B978005"/>
      <c r="C978005"/>
      <c r="D978005"/>
      <c r="E978005"/>
      <c r="F978005"/>
      <c r="G978005"/>
      <c r="H978005"/>
      <c r="I978005"/>
      <c r="J978005"/>
      <c r="K978005"/>
    </row>
    <row r="978006" spans="1:11">
      <c r="A978006"/>
      <c r="B978006"/>
      <c r="C978006"/>
      <c r="D978006"/>
      <c r="E978006"/>
      <c r="F978006"/>
      <c r="G978006"/>
      <c r="H978006"/>
      <c r="I978006"/>
      <c r="J978006"/>
      <c r="K978006"/>
    </row>
    <row r="978007" spans="1:11">
      <c r="A978007"/>
      <c r="B978007"/>
      <c r="C978007"/>
      <c r="D978007"/>
      <c r="E978007"/>
      <c r="F978007"/>
      <c r="G978007"/>
      <c r="H978007"/>
      <c r="I978007"/>
      <c r="J978007"/>
      <c r="K978007"/>
    </row>
    <row r="978008" spans="1:11">
      <c r="A978008"/>
      <c r="B978008"/>
      <c r="C978008"/>
      <c r="D978008"/>
      <c r="E978008"/>
      <c r="F978008"/>
      <c r="G978008"/>
      <c r="H978008"/>
      <c r="I978008"/>
      <c r="J978008"/>
      <c r="K978008"/>
    </row>
    <row r="978009" spans="1:11">
      <c r="A978009"/>
      <c r="B978009"/>
      <c r="C978009"/>
      <c r="D978009"/>
      <c r="E978009"/>
      <c r="F978009"/>
      <c r="G978009"/>
      <c r="H978009"/>
      <c r="I978009"/>
      <c r="J978009"/>
      <c r="K978009"/>
    </row>
    <row r="978010" spans="1:11">
      <c r="A978010"/>
      <c r="B978010"/>
      <c r="C978010"/>
      <c r="D978010"/>
      <c r="E978010"/>
      <c r="F978010"/>
      <c r="G978010"/>
      <c r="H978010"/>
      <c r="I978010"/>
      <c r="J978010"/>
      <c r="K978010"/>
    </row>
    <row r="978011" spans="1:11">
      <c r="A978011"/>
      <c r="B978011"/>
      <c r="C978011"/>
      <c r="D978011"/>
      <c r="E978011"/>
      <c r="F978011"/>
      <c r="G978011"/>
      <c r="H978011"/>
      <c r="I978011"/>
      <c r="J978011"/>
      <c r="K978011"/>
    </row>
    <row r="978012" spans="1:11">
      <c r="A978012"/>
      <c r="B978012"/>
      <c r="C978012"/>
      <c r="D978012"/>
      <c r="E978012"/>
      <c r="F978012"/>
      <c r="G978012"/>
      <c r="H978012"/>
      <c r="I978012"/>
      <c r="J978012"/>
      <c r="K978012"/>
    </row>
    <row r="978013" spans="1:11">
      <c r="A978013"/>
      <c r="B978013"/>
      <c r="C978013"/>
      <c r="D978013"/>
      <c r="E978013"/>
      <c r="F978013"/>
      <c r="G978013"/>
      <c r="H978013"/>
      <c r="I978013"/>
      <c r="J978013"/>
      <c r="K978013"/>
    </row>
    <row r="978014" spans="1:11">
      <c r="A978014"/>
      <c r="B978014"/>
      <c r="C978014"/>
      <c r="D978014"/>
      <c r="E978014"/>
      <c r="F978014"/>
      <c r="G978014"/>
      <c r="H978014"/>
      <c r="I978014"/>
      <c r="J978014"/>
      <c r="K978014"/>
    </row>
    <row r="978015" spans="1:11">
      <c r="A978015"/>
      <c r="B978015"/>
      <c r="C978015"/>
      <c r="D978015"/>
      <c r="E978015"/>
      <c r="F978015"/>
      <c r="G978015"/>
      <c r="H978015"/>
      <c r="I978015"/>
      <c r="J978015"/>
      <c r="K978015"/>
    </row>
    <row r="978016" spans="1:11">
      <c r="A978016"/>
      <c r="B978016"/>
      <c r="C978016"/>
      <c r="D978016"/>
      <c r="E978016"/>
      <c r="F978016"/>
      <c r="G978016"/>
      <c r="H978016"/>
      <c r="I978016"/>
      <c r="J978016"/>
      <c r="K978016"/>
    </row>
    <row r="978017" spans="1:11">
      <c r="A978017"/>
      <c r="B978017"/>
      <c r="C978017"/>
      <c r="D978017"/>
      <c r="E978017"/>
      <c r="F978017"/>
      <c r="G978017"/>
      <c r="H978017"/>
      <c r="I978017"/>
      <c r="J978017"/>
      <c r="K978017"/>
    </row>
    <row r="978018" spans="1:11">
      <c r="A978018"/>
      <c r="B978018"/>
      <c r="C978018"/>
      <c r="D978018"/>
      <c r="E978018"/>
      <c r="F978018"/>
      <c r="G978018"/>
      <c r="H978018"/>
      <c r="I978018"/>
      <c r="J978018"/>
      <c r="K978018"/>
    </row>
    <row r="978019" spans="1:11">
      <c r="A978019"/>
      <c r="B978019"/>
      <c r="C978019"/>
      <c r="D978019"/>
      <c r="E978019"/>
      <c r="F978019"/>
      <c r="G978019"/>
      <c r="H978019"/>
      <c r="I978019"/>
      <c r="J978019"/>
      <c r="K978019"/>
    </row>
    <row r="978020" spans="1:11">
      <c r="A978020"/>
      <c r="B978020"/>
      <c r="C978020"/>
      <c r="D978020"/>
      <c r="E978020"/>
      <c r="F978020"/>
      <c r="G978020"/>
      <c r="H978020"/>
      <c r="I978020"/>
      <c r="J978020"/>
      <c r="K978020"/>
    </row>
    <row r="978021" spans="1:11">
      <c r="A978021"/>
      <c r="B978021"/>
      <c r="C978021"/>
      <c r="D978021"/>
      <c r="E978021"/>
      <c r="F978021"/>
      <c r="G978021"/>
      <c r="H978021"/>
      <c r="I978021"/>
      <c r="J978021"/>
      <c r="K978021"/>
    </row>
    <row r="978022" spans="1:11">
      <c r="A978022"/>
      <c r="B978022"/>
      <c r="C978022"/>
      <c r="D978022"/>
      <c r="E978022"/>
      <c r="F978022"/>
      <c r="G978022"/>
      <c r="H978022"/>
      <c r="I978022"/>
      <c r="J978022"/>
      <c r="K978022"/>
    </row>
    <row r="978023" spans="1:11">
      <c r="A978023"/>
      <c r="B978023"/>
      <c r="C978023"/>
      <c r="D978023"/>
      <c r="E978023"/>
      <c r="F978023"/>
      <c r="G978023"/>
      <c r="H978023"/>
      <c r="I978023"/>
      <c r="J978023"/>
      <c r="K978023"/>
    </row>
    <row r="978024" spans="1:11">
      <c r="A978024"/>
      <c r="B978024"/>
      <c r="C978024"/>
      <c r="D978024"/>
      <c r="E978024"/>
      <c r="F978024"/>
      <c r="G978024"/>
      <c r="H978024"/>
      <c r="I978024"/>
      <c r="J978024"/>
      <c r="K978024"/>
    </row>
    <row r="978025" spans="1:11">
      <c r="A978025"/>
      <c r="B978025"/>
      <c r="C978025"/>
      <c r="D978025"/>
      <c r="E978025"/>
      <c r="F978025"/>
      <c r="G978025"/>
      <c r="H978025"/>
      <c r="I978025"/>
      <c r="J978025"/>
      <c r="K978025"/>
    </row>
    <row r="978026" spans="1:11">
      <c r="A978026"/>
      <c r="B978026"/>
      <c r="C978026"/>
      <c r="D978026"/>
      <c r="E978026"/>
      <c r="F978026"/>
      <c r="G978026"/>
      <c r="H978026"/>
      <c r="I978026"/>
      <c r="J978026"/>
      <c r="K978026"/>
    </row>
    <row r="978027" spans="1:11">
      <c r="A978027"/>
      <c r="B978027"/>
      <c r="C978027"/>
      <c r="D978027"/>
      <c r="E978027"/>
      <c r="F978027"/>
      <c r="G978027"/>
      <c r="H978027"/>
      <c r="I978027"/>
      <c r="J978027"/>
      <c r="K978027"/>
    </row>
    <row r="978028" spans="1:11">
      <c r="A978028"/>
      <c r="B978028"/>
      <c r="C978028"/>
      <c r="D978028"/>
      <c r="E978028"/>
      <c r="F978028"/>
      <c r="G978028"/>
      <c r="H978028"/>
      <c r="I978028"/>
      <c r="J978028"/>
      <c r="K978028"/>
    </row>
    <row r="978029" spans="1:11">
      <c r="A978029"/>
      <c r="B978029"/>
      <c r="C978029"/>
      <c r="D978029"/>
      <c r="E978029"/>
      <c r="F978029"/>
      <c r="G978029"/>
      <c r="H978029"/>
      <c r="I978029"/>
      <c r="J978029"/>
      <c r="K978029"/>
    </row>
    <row r="978030" spans="1:11">
      <c r="A978030"/>
      <c r="B978030"/>
      <c r="C978030"/>
      <c r="D978030"/>
      <c r="E978030"/>
      <c r="F978030"/>
      <c r="G978030"/>
      <c r="H978030"/>
      <c r="I978030"/>
      <c r="J978030"/>
      <c r="K978030"/>
    </row>
    <row r="978031" spans="1:11">
      <c r="A978031"/>
      <c r="B978031"/>
      <c r="C978031"/>
      <c r="D978031"/>
      <c r="E978031"/>
      <c r="F978031"/>
      <c r="G978031"/>
      <c r="H978031"/>
      <c r="I978031"/>
      <c r="J978031"/>
      <c r="K978031"/>
    </row>
    <row r="978032" spans="1:11">
      <c r="A978032"/>
      <c r="B978032"/>
      <c r="C978032"/>
      <c r="D978032"/>
      <c r="E978032"/>
      <c r="F978032"/>
      <c r="G978032"/>
      <c r="H978032"/>
      <c r="I978032"/>
      <c r="J978032"/>
      <c r="K978032"/>
    </row>
    <row r="978033" spans="1:11">
      <c r="A978033"/>
      <c r="B978033"/>
      <c r="C978033"/>
      <c r="D978033"/>
      <c r="E978033"/>
      <c r="F978033"/>
      <c r="G978033"/>
      <c r="H978033"/>
      <c r="I978033"/>
      <c r="J978033"/>
      <c r="K978033"/>
    </row>
    <row r="978034" spans="1:11">
      <c r="A978034"/>
      <c r="B978034"/>
      <c r="C978034"/>
      <c r="D978034"/>
      <c r="E978034"/>
      <c r="F978034"/>
      <c r="G978034"/>
      <c r="H978034"/>
      <c r="I978034"/>
      <c r="J978034"/>
      <c r="K978034"/>
    </row>
    <row r="978035" spans="1:11">
      <c r="A978035"/>
      <c r="B978035"/>
      <c r="C978035"/>
      <c r="D978035"/>
      <c r="E978035"/>
      <c r="F978035"/>
      <c r="G978035"/>
      <c r="H978035"/>
      <c r="I978035"/>
      <c r="J978035"/>
      <c r="K978035"/>
    </row>
    <row r="978036" spans="1:11">
      <c r="A978036"/>
      <c r="B978036"/>
      <c r="C978036"/>
      <c r="D978036"/>
      <c r="E978036"/>
      <c r="F978036"/>
      <c r="G978036"/>
      <c r="H978036"/>
      <c r="I978036"/>
      <c r="J978036"/>
      <c r="K978036"/>
    </row>
    <row r="978037" spans="1:11">
      <c r="A978037"/>
      <c r="B978037"/>
      <c r="C978037"/>
      <c r="D978037"/>
      <c r="E978037"/>
      <c r="F978037"/>
      <c r="G978037"/>
      <c r="H978037"/>
      <c r="I978037"/>
      <c r="J978037"/>
      <c r="K978037"/>
    </row>
    <row r="978038" spans="1:11">
      <c r="A978038"/>
      <c r="B978038"/>
      <c r="C978038"/>
      <c r="D978038"/>
      <c r="E978038"/>
      <c r="F978038"/>
      <c r="G978038"/>
      <c r="H978038"/>
      <c r="I978038"/>
      <c r="J978038"/>
      <c r="K978038"/>
    </row>
    <row r="978039" spans="1:11">
      <c r="A978039"/>
      <c r="B978039"/>
      <c r="C978039"/>
      <c r="D978039"/>
      <c r="E978039"/>
      <c r="F978039"/>
      <c r="G978039"/>
      <c r="H978039"/>
      <c r="I978039"/>
      <c r="J978039"/>
      <c r="K978039"/>
    </row>
    <row r="978040" spans="1:11">
      <c r="A978040"/>
      <c r="B978040"/>
      <c r="C978040"/>
      <c r="D978040"/>
      <c r="E978040"/>
      <c r="F978040"/>
      <c r="G978040"/>
      <c r="H978040"/>
      <c r="I978040"/>
      <c r="J978040"/>
      <c r="K978040"/>
    </row>
    <row r="978041" spans="1:11">
      <c r="A978041"/>
      <c r="B978041"/>
      <c r="C978041"/>
      <c r="D978041"/>
      <c r="E978041"/>
      <c r="F978041"/>
      <c r="G978041"/>
      <c r="H978041"/>
      <c r="I978041"/>
      <c r="J978041"/>
      <c r="K978041"/>
    </row>
    <row r="978042" spans="1:11">
      <c r="A978042"/>
      <c r="B978042"/>
      <c r="C978042"/>
      <c r="D978042"/>
      <c r="E978042"/>
      <c r="F978042"/>
      <c r="G978042"/>
      <c r="H978042"/>
      <c r="I978042"/>
      <c r="J978042"/>
      <c r="K978042"/>
    </row>
    <row r="978043" spans="1:11">
      <c r="A978043"/>
      <c r="B978043"/>
      <c r="C978043"/>
      <c r="D978043"/>
      <c r="E978043"/>
      <c r="F978043"/>
      <c r="G978043"/>
      <c r="H978043"/>
      <c r="I978043"/>
      <c r="J978043"/>
      <c r="K978043"/>
    </row>
    <row r="978044" spans="1:11">
      <c r="A978044"/>
      <c r="B978044"/>
      <c r="C978044"/>
      <c r="D978044"/>
      <c r="E978044"/>
      <c r="F978044"/>
      <c r="G978044"/>
      <c r="H978044"/>
      <c r="I978044"/>
      <c r="J978044"/>
      <c r="K978044"/>
    </row>
    <row r="978045" spans="1:11">
      <c r="A978045"/>
      <c r="B978045"/>
      <c r="C978045"/>
      <c r="D978045"/>
      <c r="E978045"/>
      <c r="F978045"/>
      <c r="G978045"/>
      <c r="H978045"/>
      <c r="I978045"/>
      <c r="J978045"/>
      <c r="K978045"/>
    </row>
    <row r="978046" spans="1:11">
      <c r="A978046"/>
      <c r="B978046"/>
      <c r="C978046"/>
      <c r="D978046"/>
      <c r="E978046"/>
      <c r="F978046"/>
      <c r="G978046"/>
      <c r="H978046"/>
      <c r="I978046"/>
      <c r="J978046"/>
      <c r="K978046"/>
    </row>
    <row r="978047" spans="1:11">
      <c r="A978047"/>
      <c r="B978047"/>
      <c r="C978047"/>
      <c r="D978047"/>
      <c r="E978047"/>
      <c r="F978047"/>
      <c r="G978047"/>
      <c r="H978047"/>
      <c r="I978047"/>
      <c r="J978047"/>
      <c r="K978047"/>
    </row>
    <row r="978048" spans="1:11">
      <c r="A978048"/>
      <c r="B978048"/>
      <c r="C978048"/>
      <c r="D978048"/>
      <c r="E978048"/>
      <c r="F978048"/>
      <c r="G978048"/>
      <c r="H978048"/>
      <c r="I978048"/>
      <c r="J978048"/>
      <c r="K978048"/>
    </row>
    <row r="978049" spans="1:11">
      <c r="A978049"/>
      <c r="B978049"/>
      <c r="C978049"/>
      <c r="D978049"/>
      <c r="E978049"/>
      <c r="F978049"/>
      <c r="G978049"/>
      <c r="H978049"/>
      <c r="I978049"/>
      <c r="J978049"/>
      <c r="K978049"/>
    </row>
    <row r="978050" spans="1:11">
      <c r="A978050"/>
      <c r="B978050"/>
      <c r="C978050"/>
      <c r="D978050"/>
      <c r="E978050"/>
      <c r="F978050"/>
      <c r="G978050"/>
      <c r="H978050"/>
      <c r="I978050"/>
      <c r="J978050"/>
      <c r="K978050"/>
    </row>
    <row r="978051" spans="1:11">
      <c r="A978051"/>
      <c r="B978051"/>
      <c r="C978051"/>
      <c r="D978051"/>
      <c r="E978051"/>
      <c r="F978051"/>
      <c r="G978051"/>
      <c r="H978051"/>
      <c r="I978051"/>
      <c r="J978051"/>
      <c r="K978051"/>
    </row>
    <row r="978052" spans="1:11">
      <c r="A978052"/>
      <c r="B978052"/>
      <c r="C978052"/>
      <c r="D978052"/>
      <c r="E978052"/>
      <c r="F978052"/>
      <c r="G978052"/>
      <c r="H978052"/>
      <c r="I978052"/>
      <c r="J978052"/>
      <c r="K978052"/>
    </row>
    <row r="978053" spans="1:11">
      <c r="A978053"/>
      <c r="B978053"/>
      <c r="C978053"/>
      <c r="D978053"/>
      <c r="E978053"/>
      <c r="F978053"/>
      <c r="G978053"/>
      <c r="H978053"/>
      <c r="I978053"/>
      <c r="J978053"/>
      <c r="K978053"/>
    </row>
    <row r="978054" spans="1:11">
      <c r="A978054"/>
      <c r="B978054"/>
      <c r="C978054"/>
      <c r="D978054"/>
      <c r="E978054"/>
      <c r="F978054"/>
      <c r="G978054"/>
      <c r="H978054"/>
      <c r="I978054"/>
      <c r="J978054"/>
      <c r="K978054"/>
    </row>
    <row r="978055" spans="1:11">
      <c r="A978055"/>
      <c r="B978055"/>
      <c r="C978055"/>
      <c r="D978055"/>
      <c r="E978055"/>
      <c r="F978055"/>
      <c r="G978055"/>
      <c r="H978055"/>
      <c r="I978055"/>
      <c r="J978055"/>
      <c r="K978055"/>
    </row>
    <row r="978056" spans="1:11">
      <c r="A978056"/>
      <c r="B978056"/>
      <c r="C978056"/>
      <c r="D978056"/>
      <c r="E978056"/>
      <c r="F978056"/>
      <c r="G978056"/>
      <c r="H978056"/>
      <c r="I978056"/>
      <c r="J978056"/>
      <c r="K978056"/>
    </row>
    <row r="978057" spans="1:11">
      <c r="A978057"/>
      <c r="B978057"/>
      <c r="C978057"/>
      <c r="D978057"/>
      <c r="E978057"/>
      <c r="F978057"/>
      <c r="G978057"/>
      <c r="H978057"/>
      <c r="I978057"/>
      <c r="J978057"/>
      <c r="K978057"/>
    </row>
    <row r="978058" spans="1:11">
      <c r="A978058"/>
      <c r="B978058"/>
      <c r="C978058"/>
      <c r="D978058"/>
      <c r="E978058"/>
      <c r="F978058"/>
      <c r="G978058"/>
      <c r="H978058"/>
      <c r="I978058"/>
      <c r="J978058"/>
      <c r="K978058"/>
    </row>
    <row r="978059" spans="1:11">
      <c r="A978059"/>
      <c r="B978059"/>
      <c r="C978059"/>
      <c r="D978059"/>
      <c r="E978059"/>
      <c r="F978059"/>
      <c r="G978059"/>
      <c r="H978059"/>
      <c r="I978059"/>
      <c r="J978059"/>
      <c r="K978059"/>
    </row>
    <row r="978060" spans="1:11">
      <c r="A978060"/>
      <c r="B978060"/>
      <c r="C978060"/>
      <c r="D978060"/>
      <c r="E978060"/>
      <c r="F978060"/>
      <c r="G978060"/>
      <c r="H978060"/>
      <c r="I978060"/>
      <c r="J978060"/>
      <c r="K978060"/>
    </row>
    <row r="978061" spans="1:11">
      <c r="A978061"/>
      <c r="B978061"/>
      <c r="C978061"/>
      <c r="D978061"/>
      <c r="E978061"/>
      <c r="F978061"/>
      <c r="G978061"/>
      <c r="H978061"/>
      <c r="I978061"/>
      <c r="J978061"/>
      <c r="K978061"/>
    </row>
    <row r="978062" spans="1:11">
      <c r="A978062"/>
      <c r="B978062"/>
      <c r="C978062"/>
      <c r="D978062"/>
      <c r="E978062"/>
      <c r="F978062"/>
      <c r="G978062"/>
      <c r="H978062"/>
      <c r="I978062"/>
      <c r="J978062"/>
      <c r="K978062"/>
    </row>
    <row r="978063" spans="1:11">
      <c r="A978063"/>
      <c r="B978063"/>
      <c r="C978063"/>
      <c r="D978063"/>
      <c r="E978063"/>
      <c r="F978063"/>
      <c r="G978063"/>
      <c r="H978063"/>
      <c r="I978063"/>
      <c r="J978063"/>
      <c r="K978063"/>
    </row>
    <row r="978064" spans="1:11">
      <c r="A978064"/>
      <c r="B978064"/>
      <c r="C978064"/>
      <c r="D978064"/>
      <c r="E978064"/>
      <c r="F978064"/>
      <c r="G978064"/>
      <c r="H978064"/>
      <c r="I978064"/>
      <c r="J978064"/>
      <c r="K978064"/>
    </row>
    <row r="978065" spans="1:11">
      <c r="A978065"/>
      <c r="B978065"/>
      <c r="C978065"/>
      <c r="D978065"/>
      <c r="E978065"/>
      <c r="F978065"/>
      <c r="G978065"/>
      <c r="H978065"/>
      <c r="I978065"/>
      <c r="J978065"/>
      <c r="K978065"/>
    </row>
    <row r="978066" spans="1:11">
      <c r="A978066"/>
      <c r="B978066"/>
      <c r="C978066"/>
      <c r="D978066"/>
      <c r="E978066"/>
      <c r="F978066"/>
      <c r="G978066"/>
      <c r="H978066"/>
      <c r="I978066"/>
      <c r="J978066"/>
      <c r="K978066"/>
    </row>
    <row r="978067" spans="1:11">
      <c r="A978067"/>
      <c r="B978067"/>
      <c r="C978067"/>
      <c r="D978067"/>
      <c r="E978067"/>
      <c r="F978067"/>
      <c r="G978067"/>
      <c r="H978067"/>
      <c r="I978067"/>
      <c r="J978067"/>
      <c r="K978067"/>
    </row>
    <row r="978068" spans="1:11">
      <c r="A978068"/>
      <c r="B978068"/>
      <c r="C978068"/>
      <c r="D978068"/>
      <c r="E978068"/>
      <c r="F978068"/>
      <c r="G978068"/>
      <c r="H978068"/>
      <c r="I978068"/>
      <c r="J978068"/>
      <c r="K978068"/>
    </row>
    <row r="978069" spans="1:11">
      <c r="A978069"/>
      <c r="B978069"/>
      <c r="C978069"/>
      <c r="D978069"/>
      <c r="E978069"/>
      <c r="F978069"/>
      <c r="G978069"/>
      <c r="H978069"/>
      <c r="I978069"/>
      <c r="J978069"/>
      <c r="K978069"/>
    </row>
    <row r="978070" spans="1:11">
      <c r="A978070"/>
      <c r="B978070"/>
      <c r="C978070"/>
      <c r="D978070"/>
      <c r="E978070"/>
      <c r="F978070"/>
      <c r="G978070"/>
      <c r="H978070"/>
      <c r="I978070"/>
      <c r="J978070"/>
      <c r="K978070"/>
    </row>
    <row r="978071" spans="1:11">
      <c r="A978071"/>
      <c r="B978071"/>
      <c r="C978071"/>
      <c r="D978071"/>
      <c r="E978071"/>
      <c r="F978071"/>
      <c r="G978071"/>
      <c r="H978071"/>
      <c r="I978071"/>
      <c r="J978071"/>
      <c r="K978071"/>
    </row>
    <row r="978072" spans="1:11">
      <c r="A978072"/>
      <c r="B978072"/>
      <c r="C978072"/>
      <c r="D978072"/>
      <c r="E978072"/>
      <c r="F978072"/>
      <c r="G978072"/>
      <c r="H978072"/>
      <c r="I978072"/>
      <c r="J978072"/>
      <c r="K978072"/>
    </row>
    <row r="978073" spans="1:11">
      <c r="A978073"/>
      <c r="B978073"/>
      <c r="C978073"/>
      <c r="D978073"/>
      <c r="E978073"/>
      <c r="F978073"/>
      <c r="G978073"/>
      <c r="H978073"/>
      <c r="I978073"/>
      <c r="J978073"/>
      <c r="K978073"/>
    </row>
    <row r="978074" spans="1:11">
      <c r="A978074"/>
      <c r="B978074"/>
      <c r="C978074"/>
      <c r="D978074"/>
      <c r="E978074"/>
      <c r="F978074"/>
      <c r="G978074"/>
      <c r="H978074"/>
      <c r="I978074"/>
      <c r="J978074"/>
      <c r="K978074"/>
    </row>
    <row r="978075" spans="1:11">
      <c r="A978075"/>
      <c r="B978075"/>
      <c r="C978075"/>
      <c r="D978075"/>
      <c r="E978075"/>
      <c r="F978075"/>
      <c r="G978075"/>
      <c r="H978075"/>
      <c r="I978075"/>
      <c r="J978075"/>
      <c r="K978075"/>
    </row>
    <row r="978076" spans="1:11">
      <c r="A978076"/>
      <c r="B978076"/>
      <c r="C978076"/>
      <c r="D978076"/>
      <c r="E978076"/>
      <c r="F978076"/>
      <c r="G978076"/>
      <c r="H978076"/>
      <c r="I978076"/>
      <c r="J978076"/>
      <c r="K978076"/>
    </row>
    <row r="978077" spans="1:11">
      <c r="A978077"/>
      <c r="B978077"/>
      <c r="C978077"/>
      <c r="D978077"/>
      <c r="E978077"/>
      <c r="F978077"/>
      <c r="G978077"/>
      <c r="H978077"/>
      <c r="I978077"/>
      <c r="J978077"/>
      <c r="K978077"/>
    </row>
    <row r="978078" spans="1:11">
      <c r="A978078"/>
      <c r="B978078"/>
      <c r="C978078"/>
      <c r="D978078"/>
      <c r="E978078"/>
      <c r="F978078"/>
      <c r="G978078"/>
      <c r="H978078"/>
      <c r="I978078"/>
      <c r="J978078"/>
      <c r="K978078"/>
    </row>
    <row r="978079" spans="1:11">
      <c r="A978079"/>
      <c r="B978079"/>
      <c r="C978079"/>
      <c r="D978079"/>
      <c r="E978079"/>
      <c r="F978079"/>
      <c r="G978079"/>
      <c r="H978079"/>
      <c r="I978079"/>
      <c r="J978079"/>
      <c r="K978079"/>
    </row>
    <row r="978080" spans="1:11">
      <c r="A978080"/>
      <c r="B978080"/>
      <c r="C978080"/>
      <c r="D978080"/>
      <c r="E978080"/>
      <c r="F978080"/>
      <c r="G978080"/>
      <c r="H978080"/>
      <c r="I978080"/>
      <c r="J978080"/>
      <c r="K978080"/>
    </row>
    <row r="978081" spans="1:11">
      <c r="A978081"/>
      <c r="B978081"/>
      <c r="C978081"/>
      <c r="D978081"/>
      <c r="E978081"/>
      <c r="F978081"/>
      <c r="G978081"/>
      <c r="H978081"/>
      <c r="I978081"/>
      <c r="J978081"/>
      <c r="K978081"/>
    </row>
    <row r="978082" spans="1:11">
      <c r="A978082"/>
      <c r="B978082"/>
      <c r="C978082"/>
      <c r="D978082"/>
      <c r="E978082"/>
      <c r="F978082"/>
      <c r="G978082"/>
      <c r="H978082"/>
      <c r="I978082"/>
      <c r="J978082"/>
      <c r="K978082"/>
    </row>
    <row r="978083" spans="1:11">
      <c r="A978083"/>
      <c r="B978083"/>
      <c r="C978083"/>
      <c r="D978083"/>
      <c r="E978083"/>
      <c r="F978083"/>
      <c r="G978083"/>
      <c r="H978083"/>
      <c r="I978083"/>
      <c r="J978083"/>
      <c r="K978083"/>
    </row>
    <row r="978084" spans="1:11">
      <c r="A978084"/>
      <c r="B978084"/>
      <c r="C978084"/>
      <c r="D978084"/>
      <c r="E978084"/>
      <c r="F978084"/>
      <c r="G978084"/>
      <c r="H978084"/>
      <c r="I978084"/>
      <c r="J978084"/>
      <c r="K978084"/>
    </row>
    <row r="978085" spans="1:11">
      <c r="A978085"/>
      <c r="B978085"/>
      <c r="C978085"/>
      <c r="D978085"/>
      <c r="E978085"/>
      <c r="F978085"/>
      <c r="G978085"/>
      <c r="H978085"/>
      <c r="I978085"/>
      <c r="J978085"/>
      <c r="K978085"/>
    </row>
    <row r="978086" spans="1:11">
      <c r="A978086"/>
      <c r="B978086"/>
      <c r="C978086"/>
      <c r="D978086"/>
      <c r="E978086"/>
      <c r="F978086"/>
      <c r="G978086"/>
      <c r="H978086"/>
      <c r="I978086"/>
      <c r="J978086"/>
      <c r="K978086"/>
    </row>
    <row r="978087" spans="1:11">
      <c r="A978087"/>
      <c r="B978087"/>
      <c r="C978087"/>
      <c r="D978087"/>
      <c r="E978087"/>
      <c r="F978087"/>
      <c r="G978087"/>
      <c r="H978087"/>
      <c r="I978087"/>
      <c r="J978087"/>
      <c r="K978087"/>
    </row>
    <row r="978088" spans="1:11">
      <c r="A978088"/>
      <c r="B978088"/>
      <c r="C978088"/>
      <c r="D978088"/>
      <c r="E978088"/>
      <c r="F978088"/>
      <c r="G978088"/>
      <c r="H978088"/>
      <c r="I978088"/>
      <c r="J978088"/>
      <c r="K978088"/>
    </row>
    <row r="978089" spans="1:11">
      <c r="A978089"/>
      <c r="B978089"/>
      <c r="C978089"/>
      <c r="D978089"/>
      <c r="E978089"/>
      <c r="F978089"/>
      <c r="G978089"/>
      <c r="H978089"/>
      <c r="I978089"/>
      <c r="J978089"/>
      <c r="K978089"/>
    </row>
    <row r="978090" spans="1:11">
      <c r="A978090"/>
      <c r="B978090"/>
      <c r="C978090"/>
      <c r="D978090"/>
      <c r="E978090"/>
      <c r="F978090"/>
      <c r="G978090"/>
      <c r="H978090"/>
      <c r="I978090"/>
      <c r="J978090"/>
      <c r="K978090"/>
    </row>
    <row r="978091" spans="1:11">
      <c r="A978091"/>
      <c r="B978091"/>
      <c r="C978091"/>
      <c r="D978091"/>
      <c r="E978091"/>
      <c r="F978091"/>
      <c r="G978091"/>
      <c r="H978091"/>
      <c r="I978091"/>
      <c r="J978091"/>
      <c r="K978091"/>
    </row>
    <row r="978092" spans="1:11">
      <c r="A978092"/>
      <c r="B978092"/>
      <c r="C978092"/>
      <c r="D978092"/>
      <c r="E978092"/>
      <c r="F978092"/>
      <c r="G978092"/>
      <c r="H978092"/>
      <c r="I978092"/>
      <c r="J978092"/>
      <c r="K978092"/>
    </row>
    <row r="978093" spans="1:11">
      <c r="A978093"/>
      <c r="B978093"/>
      <c r="C978093"/>
      <c r="D978093"/>
      <c r="E978093"/>
      <c r="F978093"/>
      <c r="G978093"/>
      <c r="H978093"/>
      <c r="I978093"/>
      <c r="J978093"/>
      <c r="K978093"/>
    </row>
    <row r="978094" spans="1:11">
      <c r="A978094"/>
      <c r="B978094"/>
      <c r="C978094"/>
      <c r="D978094"/>
      <c r="E978094"/>
      <c r="F978094"/>
      <c r="G978094"/>
      <c r="H978094"/>
      <c r="I978094"/>
      <c r="J978094"/>
      <c r="K978094"/>
    </row>
    <row r="978095" spans="1:11">
      <c r="A978095"/>
      <c r="B978095"/>
      <c r="C978095"/>
      <c r="D978095"/>
      <c r="E978095"/>
      <c r="F978095"/>
      <c r="G978095"/>
      <c r="H978095"/>
      <c r="I978095"/>
      <c r="J978095"/>
      <c r="K978095"/>
    </row>
    <row r="978096" spans="1:11">
      <c r="A978096"/>
      <c r="B978096"/>
      <c r="C978096"/>
      <c r="D978096"/>
      <c r="E978096"/>
      <c r="F978096"/>
      <c r="G978096"/>
      <c r="H978096"/>
      <c r="I978096"/>
      <c r="J978096"/>
      <c r="K978096"/>
    </row>
    <row r="978097" spans="1:11">
      <c r="A978097"/>
      <c r="B978097"/>
      <c r="C978097"/>
      <c r="D978097"/>
      <c r="E978097"/>
      <c r="F978097"/>
      <c r="G978097"/>
      <c r="H978097"/>
      <c r="I978097"/>
      <c r="J978097"/>
      <c r="K978097"/>
    </row>
    <row r="978098" spans="1:11">
      <c r="A978098"/>
      <c r="B978098"/>
      <c r="C978098"/>
      <c r="D978098"/>
      <c r="E978098"/>
      <c r="F978098"/>
      <c r="G978098"/>
      <c r="H978098"/>
      <c r="I978098"/>
      <c r="J978098"/>
      <c r="K978098"/>
    </row>
    <row r="978099" spans="1:11">
      <c r="A978099"/>
      <c r="B978099"/>
      <c r="C978099"/>
      <c r="D978099"/>
      <c r="E978099"/>
      <c r="F978099"/>
      <c r="G978099"/>
      <c r="H978099"/>
      <c r="I978099"/>
      <c r="J978099"/>
      <c r="K978099"/>
    </row>
    <row r="978100" spans="1:11">
      <c r="A978100"/>
      <c r="B978100"/>
      <c r="C978100"/>
      <c r="D978100"/>
      <c r="E978100"/>
      <c r="F978100"/>
      <c r="G978100"/>
      <c r="H978100"/>
      <c r="I978100"/>
      <c r="J978100"/>
      <c r="K978100"/>
    </row>
    <row r="978101" spans="1:11">
      <c r="A978101"/>
      <c r="B978101"/>
      <c r="C978101"/>
      <c r="D978101"/>
      <c r="E978101"/>
      <c r="F978101"/>
      <c r="G978101"/>
      <c r="H978101"/>
      <c r="I978101"/>
      <c r="J978101"/>
      <c r="K978101"/>
    </row>
    <row r="978102" spans="1:11">
      <c r="A978102"/>
      <c r="B978102"/>
      <c r="C978102"/>
      <c r="D978102"/>
      <c r="E978102"/>
      <c r="F978102"/>
      <c r="G978102"/>
      <c r="H978102"/>
      <c r="I978102"/>
      <c r="J978102"/>
      <c r="K978102"/>
    </row>
    <row r="978103" spans="1:11">
      <c r="A978103"/>
      <c r="B978103"/>
      <c r="C978103"/>
      <c r="D978103"/>
      <c r="E978103"/>
      <c r="F978103"/>
      <c r="G978103"/>
      <c r="H978103"/>
      <c r="I978103"/>
      <c r="J978103"/>
      <c r="K978103"/>
    </row>
    <row r="978104" spans="1:11">
      <c r="A978104"/>
      <c r="B978104"/>
      <c r="C978104"/>
      <c r="D978104"/>
      <c r="E978104"/>
      <c r="F978104"/>
      <c r="G978104"/>
      <c r="H978104"/>
      <c r="I978104"/>
      <c r="J978104"/>
      <c r="K978104"/>
    </row>
    <row r="978105" spans="1:11">
      <c r="A978105"/>
      <c r="B978105"/>
      <c r="C978105"/>
      <c r="D978105"/>
      <c r="E978105"/>
      <c r="F978105"/>
      <c r="G978105"/>
      <c r="H978105"/>
      <c r="I978105"/>
      <c r="J978105"/>
      <c r="K978105"/>
    </row>
    <row r="978106" spans="1:11">
      <c r="A978106"/>
      <c r="B978106"/>
      <c r="C978106"/>
      <c r="D978106"/>
      <c r="E978106"/>
      <c r="F978106"/>
      <c r="G978106"/>
      <c r="H978106"/>
      <c r="I978106"/>
      <c r="J978106"/>
      <c r="K978106"/>
    </row>
    <row r="978107" spans="1:11">
      <c r="A978107"/>
      <c r="B978107"/>
      <c r="C978107"/>
      <c r="D978107"/>
      <c r="E978107"/>
      <c r="F978107"/>
      <c r="G978107"/>
      <c r="H978107"/>
      <c r="I978107"/>
      <c r="J978107"/>
      <c r="K978107"/>
    </row>
    <row r="978108" spans="1:11">
      <c r="A978108"/>
      <c r="B978108"/>
      <c r="C978108"/>
      <c r="D978108"/>
      <c r="E978108"/>
      <c r="F978108"/>
      <c r="G978108"/>
      <c r="H978108"/>
      <c r="I978108"/>
      <c r="J978108"/>
      <c r="K978108"/>
    </row>
    <row r="978109" spans="1:11">
      <c r="A978109"/>
      <c r="B978109"/>
      <c r="C978109"/>
      <c r="D978109"/>
      <c r="E978109"/>
      <c r="F978109"/>
      <c r="G978109"/>
      <c r="H978109"/>
      <c r="I978109"/>
      <c r="J978109"/>
      <c r="K978109"/>
    </row>
    <row r="978110" spans="1:11">
      <c r="A978110"/>
      <c r="B978110"/>
      <c r="C978110"/>
      <c r="D978110"/>
      <c r="E978110"/>
      <c r="F978110"/>
      <c r="G978110"/>
      <c r="H978110"/>
      <c r="I978110"/>
      <c r="J978110"/>
      <c r="K978110"/>
    </row>
    <row r="978111" spans="1:11">
      <c r="A978111"/>
      <c r="B978111"/>
      <c r="C978111"/>
      <c r="D978111"/>
      <c r="E978111"/>
      <c r="F978111"/>
      <c r="G978111"/>
      <c r="H978111"/>
      <c r="I978111"/>
      <c r="J978111"/>
      <c r="K978111"/>
    </row>
    <row r="978112" spans="1:11">
      <c r="A978112"/>
      <c r="B978112"/>
      <c r="C978112"/>
      <c r="D978112"/>
      <c r="E978112"/>
      <c r="F978112"/>
      <c r="G978112"/>
      <c r="H978112"/>
      <c r="I978112"/>
      <c r="J978112"/>
      <c r="K978112"/>
    </row>
    <row r="978113" spans="1:11">
      <c r="A978113"/>
      <c r="B978113"/>
      <c r="C978113"/>
      <c r="D978113"/>
      <c r="E978113"/>
      <c r="F978113"/>
      <c r="G978113"/>
      <c r="H978113"/>
      <c r="I978113"/>
      <c r="J978113"/>
      <c r="K978113"/>
    </row>
    <row r="978114" spans="1:11">
      <c r="A978114"/>
      <c r="B978114"/>
      <c r="C978114"/>
      <c r="D978114"/>
      <c r="E978114"/>
      <c r="F978114"/>
      <c r="G978114"/>
      <c r="H978114"/>
      <c r="I978114"/>
      <c r="J978114"/>
      <c r="K978114"/>
    </row>
    <row r="978115" spans="1:11">
      <c r="A978115"/>
      <c r="B978115"/>
      <c r="C978115"/>
      <c r="D978115"/>
      <c r="E978115"/>
      <c r="F978115"/>
      <c r="G978115"/>
      <c r="H978115"/>
      <c r="I978115"/>
      <c r="J978115"/>
      <c r="K978115"/>
    </row>
    <row r="978116" spans="1:11">
      <c r="A978116"/>
      <c r="B978116"/>
      <c r="C978116"/>
      <c r="D978116"/>
      <c r="E978116"/>
      <c r="F978116"/>
      <c r="G978116"/>
      <c r="H978116"/>
      <c r="I978116"/>
      <c r="J978116"/>
      <c r="K978116"/>
    </row>
    <row r="978117" spans="1:11">
      <c r="A978117"/>
      <c r="B978117"/>
      <c r="C978117"/>
      <c r="D978117"/>
      <c r="E978117"/>
      <c r="F978117"/>
      <c r="G978117"/>
      <c r="H978117"/>
      <c r="I978117"/>
      <c r="J978117"/>
      <c r="K978117"/>
    </row>
    <row r="978118" spans="1:11">
      <c r="A978118"/>
      <c r="B978118"/>
      <c r="C978118"/>
      <c r="D978118"/>
      <c r="E978118"/>
      <c r="F978118"/>
      <c r="G978118"/>
      <c r="H978118"/>
      <c r="I978118"/>
      <c r="J978118"/>
      <c r="K978118"/>
    </row>
    <row r="978119" spans="1:11">
      <c r="A978119"/>
      <c r="B978119"/>
      <c r="C978119"/>
      <c r="D978119"/>
      <c r="E978119"/>
      <c r="F978119"/>
      <c r="G978119"/>
      <c r="H978119"/>
      <c r="I978119"/>
      <c r="J978119"/>
      <c r="K978119"/>
    </row>
    <row r="978120" spans="1:11">
      <c r="A978120"/>
      <c r="B978120"/>
      <c r="C978120"/>
      <c r="D978120"/>
      <c r="E978120"/>
      <c r="F978120"/>
      <c r="G978120"/>
      <c r="H978120"/>
      <c r="I978120"/>
      <c r="J978120"/>
      <c r="K978120"/>
    </row>
    <row r="978121" spans="1:11">
      <c r="A978121"/>
      <c r="B978121"/>
      <c r="C978121"/>
      <c r="D978121"/>
      <c r="E978121"/>
      <c r="F978121"/>
      <c r="G978121"/>
      <c r="H978121"/>
      <c r="I978121"/>
      <c r="J978121"/>
      <c r="K978121"/>
    </row>
    <row r="978122" spans="1:11">
      <c r="A978122"/>
      <c r="B978122"/>
      <c r="C978122"/>
      <c r="D978122"/>
      <c r="E978122"/>
      <c r="F978122"/>
      <c r="G978122"/>
      <c r="H978122"/>
      <c r="I978122"/>
      <c r="J978122"/>
      <c r="K978122"/>
    </row>
    <row r="978123" spans="1:11">
      <c r="A978123"/>
      <c r="B978123"/>
      <c r="C978123"/>
      <c r="D978123"/>
      <c r="E978123"/>
      <c r="F978123"/>
      <c r="G978123"/>
      <c r="H978123"/>
      <c r="I978123"/>
      <c r="J978123"/>
      <c r="K978123"/>
    </row>
    <row r="978124" spans="1:11">
      <c r="A978124"/>
      <c r="B978124"/>
      <c r="C978124"/>
      <c r="D978124"/>
      <c r="E978124"/>
      <c r="F978124"/>
      <c r="G978124"/>
      <c r="H978124"/>
      <c r="I978124"/>
      <c r="J978124"/>
      <c r="K978124"/>
    </row>
    <row r="978125" spans="1:11">
      <c r="A978125"/>
      <c r="B978125"/>
      <c r="C978125"/>
      <c r="D978125"/>
      <c r="E978125"/>
      <c r="F978125"/>
      <c r="G978125"/>
      <c r="H978125"/>
      <c r="I978125"/>
      <c r="J978125"/>
      <c r="K978125"/>
    </row>
    <row r="978126" spans="1:11">
      <c r="A978126"/>
      <c r="B978126"/>
      <c r="C978126"/>
      <c r="D978126"/>
      <c r="E978126"/>
      <c r="F978126"/>
      <c r="G978126"/>
      <c r="H978126"/>
      <c r="I978126"/>
      <c r="J978126"/>
      <c r="K978126"/>
    </row>
    <row r="978127" spans="1:11">
      <c r="A978127"/>
      <c r="B978127"/>
      <c r="C978127"/>
      <c r="D978127"/>
      <c r="E978127"/>
      <c r="F978127"/>
      <c r="G978127"/>
      <c r="H978127"/>
      <c r="I978127"/>
      <c r="J978127"/>
      <c r="K978127"/>
    </row>
    <row r="978128" spans="1:11">
      <c r="A978128"/>
      <c r="B978128"/>
      <c r="C978128"/>
      <c r="D978128"/>
      <c r="E978128"/>
      <c r="F978128"/>
      <c r="G978128"/>
      <c r="H978128"/>
      <c r="I978128"/>
      <c r="J978128"/>
      <c r="K978128"/>
    </row>
    <row r="978129" spans="1:11">
      <c r="A978129"/>
      <c r="B978129"/>
      <c r="C978129"/>
      <c r="D978129"/>
      <c r="E978129"/>
      <c r="F978129"/>
      <c r="G978129"/>
      <c r="H978129"/>
      <c r="I978129"/>
      <c r="J978129"/>
      <c r="K978129"/>
    </row>
    <row r="978130" spans="1:11">
      <c r="A978130"/>
      <c r="B978130"/>
      <c r="C978130"/>
      <c r="D978130"/>
      <c r="E978130"/>
      <c r="F978130"/>
      <c r="G978130"/>
      <c r="H978130"/>
      <c r="I978130"/>
      <c r="J978130"/>
      <c r="K978130"/>
    </row>
    <row r="978131" spans="1:11">
      <c r="A978131"/>
      <c r="B978131"/>
      <c r="C978131"/>
      <c r="D978131"/>
      <c r="E978131"/>
      <c r="F978131"/>
      <c r="G978131"/>
      <c r="H978131"/>
      <c r="I978131"/>
      <c r="J978131"/>
      <c r="K978131"/>
    </row>
    <row r="978132" spans="1:11">
      <c r="A978132"/>
      <c r="B978132"/>
      <c r="C978132"/>
      <c r="D978132"/>
      <c r="E978132"/>
      <c r="F978132"/>
      <c r="G978132"/>
      <c r="H978132"/>
      <c r="I978132"/>
      <c r="J978132"/>
      <c r="K978132"/>
    </row>
    <row r="978133" spans="1:11">
      <c r="A978133"/>
      <c r="B978133"/>
      <c r="C978133"/>
      <c r="D978133"/>
      <c r="E978133"/>
      <c r="F978133"/>
      <c r="G978133"/>
      <c r="H978133"/>
      <c r="I978133"/>
      <c r="J978133"/>
      <c r="K978133"/>
    </row>
    <row r="978134" spans="1:11">
      <c r="A978134"/>
      <c r="B978134"/>
      <c r="C978134"/>
      <c r="D978134"/>
      <c r="E978134"/>
      <c r="F978134"/>
      <c r="G978134"/>
      <c r="H978134"/>
      <c r="I978134"/>
      <c r="J978134"/>
      <c r="K978134"/>
    </row>
    <row r="978135" spans="1:11">
      <c r="A978135"/>
      <c r="B978135"/>
      <c r="C978135"/>
      <c r="D978135"/>
      <c r="E978135"/>
      <c r="F978135"/>
      <c r="G978135"/>
      <c r="H978135"/>
      <c r="I978135"/>
      <c r="J978135"/>
      <c r="K978135"/>
    </row>
    <row r="978136" spans="1:11">
      <c r="A978136"/>
      <c r="B978136"/>
      <c r="C978136"/>
      <c r="D978136"/>
      <c r="E978136"/>
      <c r="F978136"/>
      <c r="G978136"/>
      <c r="H978136"/>
      <c r="I978136"/>
      <c r="J978136"/>
      <c r="K978136"/>
    </row>
    <row r="978137" spans="1:11">
      <c r="A978137"/>
      <c r="B978137"/>
      <c r="C978137"/>
      <c r="D978137"/>
      <c r="E978137"/>
      <c r="F978137"/>
      <c r="G978137"/>
      <c r="H978137"/>
      <c r="I978137"/>
      <c r="J978137"/>
      <c r="K978137"/>
    </row>
    <row r="978138" spans="1:11">
      <c r="A978138"/>
      <c r="B978138"/>
      <c r="C978138"/>
      <c r="D978138"/>
      <c r="E978138"/>
      <c r="F978138"/>
      <c r="G978138"/>
      <c r="H978138"/>
      <c r="I978138"/>
      <c r="J978138"/>
      <c r="K978138"/>
    </row>
    <row r="978139" spans="1:11">
      <c r="A978139"/>
      <c r="B978139"/>
      <c r="C978139"/>
      <c r="D978139"/>
      <c r="E978139"/>
      <c r="F978139"/>
      <c r="G978139"/>
      <c r="H978139"/>
      <c r="I978139"/>
      <c r="J978139"/>
      <c r="K978139"/>
    </row>
    <row r="978140" spans="1:11">
      <c r="A978140"/>
      <c r="B978140"/>
      <c r="C978140"/>
      <c r="D978140"/>
      <c r="E978140"/>
      <c r="F978140"/>
      <c r="G978140"/>
      <c r="H978140"/>
      <c r="I978140"/>
      <c r="J978140"/>
      <c r="K978140"/>
    </row>
    <row r="978141" spans="1:11">
      <c r="A978141"/>
      <c r="B978141"/>
      <c r="C978141"/>
      <c r="D978141"/>
      <c r="E978141"/>
      <c r="F978141"/>
      <c r="G978141"/>
      <c r="H978141"/>
      <c r="I978141"/>
      <c r="J978141"/>
      <c r="K978141"/>
    </row>
    <row r="978142" spans="1:11">
      <c r="A978142"/>
      <c r="B978142"/>
      <c r="C978142"/>
      <c r="D978142"/>
      <c r="E978142"/>
      <c r="F978142"/>
      <c r="G978142"/>
      <c r="H978142"/>
      <c r="I978142"/>
      <c r="J978142"/>
      <c r="K978142"/>
    </row>
    <row r="978143" spans="1:11">
      <c r="A978143"/>
      <c r="B978143"/>
      <c r="C978143"/>
      <c r="D978143"/>
      <c r="E978143"/>
      <c r="F978143"/>
      <c r="G978143"/>
      <c r="H978143"/>
      <c r="I978143"/>
      <c r="J978143"/>
      <c r="K978143"/>
    </row>
    <row r="978144" spans="1:11">
      <c r="A978144"/>
      <c r="B978144"/>
      <c r="C978144"/>
      <c r="D978144"/>
      <c r="E978144"/>
      <c r="F978144"/>
      <c r="G978144"/>
      <c r="H978144"/>
      <c r="I978144"/>
      <c r="J978144"/>
      <c r="K978144"/>
    </row>
    <row r="978145" spans="1:11">
      <c r="A978145"/>
      <c r="B978145"/>
      <c r="C978145"/>
      <c r="D978145"/>
      <c r="E978145"/>
      <c r="F978145"/>
      <c r="G978145"/>
      <c r="H978145"/>
      <c r="I978145"/>
      <c r="J978145"/>
      <c r="K978145"/>
    </row>
    <row r="978146" spans="1:11">
      <c r="A978146"/>
      <c r="B978146"/>
      <c r="C978146"/>
      <c r="D978146"/>
      <c r="E978146"/>
      <c r="F978146"/>
      <c r="G978146"/>
      <c r="H978146"/>
      <c r="I978146"/>
      <c r="J978146"/>
      <c r="K978146"/>
    </row>
    <row r="978147" spans="1:11">
      <c r="A978147"/>
      <c r="B978147"/>
      <c r="C978147"/>
      <c r="D978147"/>
      <c r="E978147"/>
      <c r="F978147"/>
      <c r="G978147"/>
      <c r="H978147"/>
      <c r="I978147"/>
      <c r="J978147"/>
      <c r="K978147"/>
    </row>
    <row r="978148" spans="1:11">
      <c r="A978148"/>
      <c r="B978148"/>
      <c r="C978148"/>
      <c r="D978148"/>
      <c r="E978148"/>
      <c r="F978148"/>
      <c r="G978148"/>
      <c r="H978148"/>
      <c r="I978148"/>
      <c r="J978148"/>
      <c r="K978148"/>
    </row>
    <row r="978149" spans="1:11">
      <c r="A978149"/>
      <c r="B978149"/>
      <c r="C978149"/>
      <c r="D978149"/>
      <c r="E978149"/>
      <c r="F978149"/>
      <c r="G978149"/>
      <c r="H978149"/>
      <c r="I978149"/>
      <c r="J978149"/>
      <c r="K978149"/>
    </row>
    <row r="978150" spans="1:11">
      <c r="A978150"/>
      <c r="B978150"/>
      <c r="C978150"/>
      <c r="D978150"/>
      <c r="E978150"/>
      <c r="F978150"/>
      <c r="G978150"/>
      <c r="H978150"/>
      <c r="I978150"/>
      <c r="J978150"/>
      <c r="K978150"/>
    </row>
    <row r="978151" spans="1:11">
      <c r="A978151"/>
      <c r="B978151"/>
      <c r="C978151"/>
      <c r="D978151"/>
      <c r="E978151"/>
      <c r="F978151"/>
      <c r="G978151"/>
      <c r="H978151"/>
      <c r="I978151"/>
      <c r="J978151"/>
      <c r="K978151"/>
    </row>
    <row r="978152" spans="1:11">
      <c r="A978152"/>
      <c r="B978152"/>
      <c r="C978152"/>
      <c r="D978152"/>
      <c r="E978152"/>
      <c r="F978152"/>
      <c r="G978152"/>
      <c r="H978152"/>
      <c r="I978152"/>
      <c r="J978152"/>
      <c r="K978152"/>
    </row>
    <row r="978153" spans="1:11">
      <c r="A978153"/>
      <c r="B978153"/>
      <c r="C978153"/>
      <c r="D978153"/>
      <c r="E978153"/>
      <c r="F978153"/>
      <c r="G978153"/>
      <c r="H978153"/>
      <c r="I978153"/>
      <c r="J978153"/>
      <c r="K978153"/>
    </row>
    <row r="978154" spans="1:11">
      <c r="A978154"/>
      <c r="B978154"/>
      <c r="C978154"/>
      <c r="D978154"/>
      <c r="E978154"/>
      <c r="F978154"/>
      <c r="G978154"/>
      <c r="H978154"/>
      <c r="I978154"/>
      <c r="J978154"/>
      <c r="K978154"/>
    </row>
    <row r="978155" spans="1:11">
      <c r="A978155"/>
      <c r="B978155"/>
      <c r="C978155"/>
      <c r="D978155"/>
      <c r="E978155"/>
      <c r="F978155"/>
      <c r="G978155"/>
      <c r="H978155"/>
      <c r="I978155"/>
      <c r="J978155"/>
      <c r="K978155"/>
    </row>
    <row r="978156" spans="1:11">
      <c r="A978156"/>
      <c r="B978156"/>
      <c r="C978156"/>
      <c r="D978156"/>
      <c r="E978156"/>
      <c r="F978156"/>
      <c r="G978156"/>
      <c r="H978156"/>
      <c r="I978156"/>
      <c r="J978156"/>
      <c r="K978156"/>
    </row>
    <row r="978157" spans="1:11">
      <c r="A978157"/>
      <c r="B978157"/>
      <c r="C978157"/>
      <c r="D978157"/>
      <c r="E978157"/>
      <c r="F978157"/>
      <c r="G978157"/>
      <c r="H978157"/>
      <c r="I978157"/>
      <c r="J978157"/>
      <c r="K978157"/>
    </row>
    <row r="978158" spans="1:11">
      <c r="A978158"/>
      <c r="B978158"/>
      <c r="C978158"/>
      <c r="D978158"/>
      <c r="E978158"/>
      <c r="F978158"/>
      <c r="G978158"/>
      <c r="H978158"/>
      <c r="I978158"/>
      <c r="J978158"/>
      <c r="K978158"/>
    </row>
    <row r="978159" spans="1:11">
      <c r="A978159"/>
      <c r="B978159"/>
      <c r="C978159"/>
      <c r="D978159"/>
      <c r="E978159"/>
      <c r="F978159"/>
      <c r="G978159"/>
      <c r="H978159"/>
      <c r="I978159"/>
      <c r="J978159"/>
      <c r="K978159"/>
    </row>
    <row r="978160" spans="1:11">
      <c r="A978160"/>
      <c r="B978160"/>
      <c r="C978160"/>
      <c r="D978160"/>
      <c r="E978160"/>
      <c r="F978160"/>
      <c r="G978160"/>
      <c r="H978160"/>
      <c r="I978160"/>
      <c r="J978160"/>
      <c r="K978160"/>
    </row>
    <row r="978161" spans="1:11">
      <c r="A978161"/>
      <c r="B978161"/>
      <c r="C978161"/>
      <c r="D978161"/>
      <c r="E978161"/>
      <c r="F978161"/>
      <c r="G978161"/>
      <c r="H978161"/>
      <c r="I978161"/>
      <c r="J978161"/>
      <c r="K978161"/>
    </row>
    <row r="978162" spans="1:11">
      <c r="A978162"/>
      <c r="B978162"/>
      <c r="C978162"/>
      <c r="D978162"/>
      <c r="E978162"/>
      <c r="F978162"/>
      <c r="G978162"/>
      <c r="H978162"/>
      <c r="I978162"/>
      <c r="J978162"/>
      <c r="K978162"/>
    </row>
    <row r="978163" spans="1:11">
      <c r="A978163"/>
      <c r="B978163"/>
      <c r="C978163"/>
      <c r="D978163"/>
      <c r="E978163"/>
      <c r="F978163"/>
      <c r="G978163"/>
      <c r="H978163"/>
      <c r="I978163"/>
      <c r="J978163"/>
      <c r="K978163"/>
    </row>
    <row r="978164" spans="1:11">
      <c r="A978164"/>
      <c r="B978164"/>
      <c r="C978164"/>
      <c r="D978164"/>
      <c r="E978164"/>
      <c r="F978164"/>
      <c r="G978164"/>
      <c r="H978164"/>
      <c r="I978164"/>
      <c r="J978164"/>
      <c r="K978164"/>
    </row>
    <row r="978165" spans="1:11">
      <c r="A978165"/>
      <c r="B978165"/>
      <c r="C978165"/>
      <c r="D978165"/>
      <c r="E978165"/>
      <c r="F978165"/>
      <c r="G978165"/>
      <c r="H978165"/>
      <c r="I978165"/>
      <c r="J978165"/>
      <c r="K978165"/>
    </row>
    <row r="978166" spans="1:11">
      <c r="A978166"/>
      <c r="B978166"/>
      <c r="C978166"/>
      <c r="D978166"/>
      <c r="E978166"/>
      <c r="F978166"/>
      <c r="G978166"/>
      <c r="H978166"/>
      <c r="I978166"/>
      <c r="J978166"/>
      <c r="K978166"/>
    </row>
    <row r="978167" spans="1:11">
      <c r="A978167"/>
      <c r="B978167"/>
      <c r="C978167"/>
      <c r="D978167"/>
      <c r="E978167"/>
      <c r="F978167"/>
      <c r="G978167"/>
      <c r="H978167"/>
      <c r="I978167"/>
      <c r="J978167"/>
      <c r="K978167"/>
    </row>
    <row r="978168" spans="1:11">
      <c r="A978168"/>
      <c r="B978168"/>
      <c r="C978168"/>
      <c r="D978168"/>
      <c r="E978168"/>
      <c r="F978168"/>
      <c r="G978168"/>
      <c r="H978168"/>
      <c r="I978168"/>
      <c r="J978168"/>
      <c r="K978168"/>
    </row>
    <row r="978169" spans="1:11">
      <c r="A978169"/>
      <c r="B978169"/>
      <c r="C978169"/>
      <c r="D978169"/>
      <c r="E978169"/>
      <c r="F978169"/>
      <c r="G978169"/>
      <c r="H978169"/>
      <c r="I978169"/>
      <c r="J978169"/>
      <c r="K978169"/>
    </row>
    <row r="978170" spans="1:11">
      <c r="A978170"/>
      <c r="B978170"/>
      <c r="C978170"/>
      <c r="D978170"/>
      <c r="E978170"/>
      <c r="F978170"/>
      <c r="G978170"/>
      <c r="H978170"/>
      <c r="I978170"/>
      <c r="J978170"/>
      <c r="K978170"/>
    </row>
    <row r="978171" spans="1:11">
      <c r="A978171"/>
      <c r="B978171"/>
      <c r="C978171"/>
      <c r="D978171"/>
      <c r="E978171"/>
      <c r="F978171"/>
      <c r="G978171"/>
      <c r="H978171"/>
      <c r="I978171"/>
      <c r="J978171"/>
      <c r="K978171"/>
    </row>
    <row r="978172" spans="1:11">
      <c r="A978172"/>
      <c r="B978172"/>
      <c r="C978172"/>
      <c r="D978172"/>
      <c r="E978172"/>
      <c r="F978172"/>
      <c r="G978172"/>
      <c r="H978172"/>
      <c r="I978172"/>
      <c r="J978172"/>
      <c r="K978172"/>
    </row>
    <row r="978173" spans="1:11">
      <c r="A978173"/>
      <c r="B978173"/>
      <c r="C978173"/>
      <c r="D978173"/>
      <c r="E978173"/>
      <c r="F978173"/>
      <c r="G978173"/>
      <c r="H978173"/>
      <c r="I978173"/>
      <c r="J978173"/>
      <c r="K978173"/>
    </row>
    <row r="978174" spans="1:11">
      <c r="A978174"/>
      <c r="B978174"/>
      <c r="C978174"/>
      <c r="D978174"/>
      <c r="E978174"/>
      <c r="F978174"/>
      <c r="G978174"/>
      <c r="H978174"/>
      <c r="I978174"/>
      <c r="J978174"/>
      <c r="K978174"/>
    </row>
    <row r="978175" spans="1:11">
      <c r="A978175"/>
      <c r="B978175"/>
      <c r="C978175"/>
      <c r="D978175"/>
      <c r="E978175"/>
      <c r="F978175"/>
      <c r="G978175"/>
      <c r="H978175"/>
      <c r="I978175"/>
      <c r="J978175"/>
      <c r="K978175"/>
    </row>
    <row r="978176" spans="1:11">
      <c r="A978176"/>
      <c r="B978176"/>
      <c r="C978176"/>
      <c r="D978176"/>
      <c r="E978176"/>
      <c r="F978176"/>
      <c r="G978176"/>
      <c r="H978176"/>
      <c r="I978176"/>
      <c r="J978176"/>
      <c r="K978176"/>
    </row>
    <row r="978177" spans="1:11">
      <c r="A978177"/>
      <c r="B978177"/>
      <c r="C978177"/>
      <c r="D978177"/>
      <c r="E978177"/>
      <c r="F978177"/>
      <c r="G978177"/>
      <c r="H978177"/>
      <c r="I978177"/>
      <c r="J978177"/>
      <c r="K978177"/>
    </row>
    <row r="978178" spans="1:11">
      <c r="A978178"/>
      <c r="B978178"/>
      <c r="C978178"/>
      <c r="D978178"/>
      <c r="E978178"/>
      <c r="F978178"/>
      <c r="G978178"/>
      <c r="H978178"/>
      <c r="I978178"/>
      <c r="J978178"/>
      <c r="K978178"/>
    </row>
    <row r="978179" spans="1:11">
      <c r="A978179"/>
      <c r="B978179"/>
      <c r="C978179"/>
      <c r="D978179"/>
      <c r="E978179"/>
      <c r="F978179"/>
      <c r="G978179"/>
      <c r="H978179"/>
      <c r="I978179"/>
      <c r="J978179"/>
      <c r="K978179"/>
    </row>
    <row r="978180" spans="1:11">
      <c r="A978180"/>
      <c r="B978180"/>
      <c r="C978180"/>
      <c r="D978180"/>
      <c r="E978180"/>
      <c r="F978180"/>
      <c r="G978180"/>
      <c r="H978180"/>
      <c r="I978180"/>
      <c r="J978180"/>
      <c r="K978180"/>
    </row>
    <row r="978181" spans="1:11">
      <c r="A978181"/>
      <c r="B978181"/>
      <c r="C978181"/>
      <c r="D978181"/>
      <c r="E978181"/>
      <c r="F978181"/>
      <c r="G978181"/>
      <c r="H978181"/>
      <c r="I978181"/>
      <c r="J978181"/>
      <c r="K978181"/>
    </row>
    <row r="978182" spans="1:11">
      <c r="A978182"/>
      <c r="B978182"/>
      <c r="C978182"/>
      <c r="D978182"/>
      <c r="E978182"/>
      <c r="F978182"/>
      <c r="G978182"/>
      <c r="H978182"/>
      <c r="I978182"/>
      <c r="J978182"/>
      <c r="K978182"/>
    </row>
    <row r="978183" spans="1:11">
      <c r="A978183"/>
      <c r="B978183"/>
      <c r="C978183"/>
      <c r="D978183"/>
      <c r="E978183"/>
      <c r="F978183"/>
      <c r="G978183"/>
      <c r="H978183"/>
      <c r="I978183"/>
      <c r="J978183"/>
      <c r="K978183"/>
    </row>
    <row r="978184" spans="1:11">
      <c r="A978184"/>
      <c r="B978184"/>
      <c r="C978184"/>
      <c r="D978184"/>
      <c r="E978184"/>
      <c r="F978184"/>
      <c r="G978184"/>
      <c r="H978184"/>
      <c r="I978184"/>
      <c r="J978184"/>
      <c r="K978184"/>
    </row>
    <row r="978185" spans="1:11">
      <c r="A978185"/>
      <c r="B978185"/>
      <c r="C978185"/>
      <c r="D978185"/>
      <c r="E978185"/>
      <c r="F978185"/>
      <c r="G978185"/>
      <c r="H978185"/>
      <c r="I978185"/>
      <c r="J978185"/>
      <c r="K978185"/>
    </row>
    <row r="978186" spans="1:11">
      <c r="A978186"/>
      <c r="B978186"/>
      <c r="C978186"/>
      <c r="D978186"/>
      <c r="E978186"/>
      <c r="F978186"/>
      <c r="G978186"/>
      <c r="H978186"/>
      <c r="I978186"/>
      <c r="J978186"/>
      <c r="K978186"/>
    </row>
    <row r="978187" spans="1:11">
      <c r="A978187"/>
      <c r="B978187"/>
      <c r="C978187"/>
      <c r="D978187"/>
      <c r="E978187"/>
      <c r="F978187"/>
      <c r="G978187"/>
      <c r="H978187"/>
      <c r="I978187"/>
      <c r="J978187"/>
      <c r="K978187"/>
    </row>
    <row r="978188" spans="1:11">
      <c r="A978188"/>
      <c r="B978188"/>
      <c r="C978188"/>
      <c r="D978188"/>
      <c r="E978188"/>
      <c r="F978188"/>
      <c r="G978188"/>
      <c r="H978188"/>
      <c r="I978188"/>
      <c r="J978188"/>
      <c r="K978188"/>
    </row>
    <row r="978189" spans="1:11">
      <c r="A978189"/>
      <c r="B978189"/>
      <c r="C978189"/>
      <c r="D978189"/>
      <c r="E978189"/>
      <c r="F978189"/>
      <c r="G978189"/>
      <c r="H978189"/>
      <c r="I978189"/>
      <c r="J978189"/>
      <c r="K978189"/>
    </row>
    <row r="978190" spans="1:11">
      <c r="A978190"/>
      <c r="B978190"/>
      <c r="C978190"/>
      <c r="D978190"/>
      <c r="E978190"/>
      <c r="F978190"/>
      <c r="G978190"/>
      <c r="H978190"/>
      <c r="I978190"/>
      <c r="J978190"/>
      <c r="K978190"/>
    </row>
    <row r="978191" spans="1:11">
      <c r="A978191"/>
      <c r="B978191"/>
      <c r="C978191"/>
      <c r="D978191"/>
      <c r="E978191"/>
      <c r="F978191"/>
      <c r="G978191"/>
      <c r="H978191"/>
      <c r="I978191"/>
      <c r="J978191"/>
      <c r="K978191"/>
    </row>
    <row r="978192" spans="1:11">
      <c r="A978192"/>
      <c r="B978192"/>
      <c r="C978192"/>
      <c r="D978192"/>
      <c r="E978192"/>
      <c r="F978192"/>
      <c r="G978192"/>
      <c r="H978192"/>
      <c r="I978192"/>
      <c r="J978192"/>
      <c r="K978192"/>
    </row>
    <row r="978193" spans="1:11">
      <c r="A978193"/>
      <c r="B978193"/>
      <c r="C978193"/>
      <c r="D978193"/>
      <c r="E978193"/>
      <c r="F978193"/>
      <c r="G978193"/>
      <c r="H978193"/>
      <c r="I978193"/>
      <c r="J978193"/>
      <c r="K978193"/>
    </row>
    <row r="978194" spans="1:11">
      <c r="A978194"/>
      <c r="B978194"/>
      <c r="C978194"/>
      <c r="D978194"/>
      <c r="E978194"/>
      <c r="F978194"/>
      <c r="G978194"/>
      <c r="H978194"/>
      <c r="I978194"/>
      <c r="J978194"/>
      <c r="K978194"/>
    </row>
    <row r="978195" spans="1:11">
      <c r="A978195"/>
      <c r="B978195"/>
      <c r="C978195"/>
      <c r="D978195"/>
      <c r="E978195"/>
      <c r="F978195"/>
      <c r="G978195"/>
      <c r="H978195"/>
      <c r="I978195"/>
      <c r="J978195"/>
      <c r="K978195"/>
    </row>
    <row r="978196" spans="1:11">
      <c r="A978196"/>
      <c r="B978196"/>
      <c r="C978196"/>
      <c r="D978196"/>
      <c r="E978196"/>
      <c r="F978196"/>
      <c r="G978196"/>
      <c r="H978196"/>
      <c r="I978196"/>
      <c r="J978196"/>
      <c r="K978196"/>
    </row>
    <row r="978197" spans="1:11">
      <c r="A978197"/>
      <c r="B978197"/>
      <c r="C978197"/>
      <c r="D978197"/>
      <c r="E978197"/>
      <c r="F978197"/>
      <c r="G978197"/>
      <c r="H978197"/>
      <c r="I978197"/>
      <c r="J978197"/>
      <c r="K978197"/>
    </row>
    <row r="978198" spans="1:11">
      <c r="A978198"/>
      <c r="B978198"/>
      <c r="C978198"/>
      <c r="D978198"/>
      <c r="E978198"/>
      <c r="F978198"/>
      <c r="G978198"/>
      <c r="H978198"/>
      <c r="I978198"/>
      <c r="J978198"/>
      <c r="K978198"/>
    </row>
    <row r="978199" spans="1:11">
      <c r="A978199"/>
      <c r="B978199"/>
      <c r="C978199"/>
      <c r="D978199"/>
      <c r="E978199"/>
      <c r="F978199"/>
      <c r="G978199"/>
      <c r="H978199"/>
      <c r="I978199"/>
      <c r="J978199"/>
      <c r="K978199"/>
    </row>
    <row r="978200" spans="1:11">
      <c r="A978200"/>
      <c r="B978200"/>
      <c r="C978200"/>
      <c r="D978200"/>
      <c r="E978200"/>
      <c r="F978200"/>
      <c r="G978200"/>
      <c r="H978200"/>
      <c r="I978200"/>
      <c r="J978200"/>
      <c r="K978200"/>
    </row>
    <row r="978201" spans="1:11">
      <c r="A978201"/>
      <c r="B978201"/>
      <c r="C978201"/>
      <c r="D978201"/>
      <c r="E978201"/>
      <c r="F978201"/>
      <c r="G978201"/>
      <c r="H978201"/>
      <c r="I978201"/>
      <c r="J978201"/>
      <c r="K978201"/>
    </row>
    <row r="978202" spans="1:11">
      <c r="A978202"/>
      <c r="B978202"/>
      <c r="C978202"/>
      <c r="D978202"/>
      <c r="E978202"/>
      <c r="F978202"/>
      <c r="G978202"/>
      <c r="H978202"/>
      <c r="I978202"/>
      <c r="J978202"/>
      <c r="K978202"/>
    </row>
    <row r="978203" spans="1:11">
      <c r="A978203"/>
      <c r="B978203"/>
      <c r="C978203"/>
      <c r="D978203"/>
      <c r="E978203"/>
      <c r="F978203"/>
      <c r="G978203"/>
      <c r="H978203"/>
      <c r="I978203"/>
      <c r="J978203"/>
      <c r="K978203"/>
    </row>
    <row r="978204" spans="1:11">
      <c r="A978204"/>
      <c r="B978204"/>
      <c r="C978204"/>
      <c r="D978204"/>
      <c r="E978204"/>
      <c r="F978204"/>
      <c r="G978204"/>
      <c r="H978204"/>
      <c r="I978204"/>
      <c r="J978204"/>
      <c r="K978204"/>
    </row>
    <row r="978205" spans="1:11">
      <c r="A978205"/>
      <c r="B978205"/>
      <c r="C978205"/>
      <c r="D978205"/>
      <c r="E978205"/>
      <c r="F978205"/>
      <c r="G978205"/>
      <c r="H978205"/>
      <c r="I978205"/>
      <c r="J978205"/>
      <c r="K978205"/>
    </row>
    <row r="978206" spans="1:11">
      <c r="A978206"/>
      <c r="B978206"/>
      <c r="C978206"/>
      <c r="D978206"/>
      <c r="E978206"/>
      <c r="F978206"/>
      <c r="G978206"/>
      <c r="H978206"/>
      <c r="I978206"/>
      <c r="J978206"/>
      <c r="K978206"/>
    </row>
    <row r="978207" spans="1:11">
      <c r="A978207"/>
      <c r="B978207"/>
      <c r="C978207"/>
      <c r="D978207"/>
      <c r="E978207"/>
      <c r="F978207"/>
      <c r="G978207"/>
      <c r="H978207"/>
      <c r="I978207"/>
      <c r="J978207"/>
      <c r="K978207"/>
    </row>
    <row r="978208" spans="1:11">
      <c r="A978208"/>
      <c r="B978208"/>
      <c r="C978208"/>
      <c r="D978208"/>
      <c r="E978208"/>
      <c r="F978208"/>
      <c r="G978208"/>
      <c r="H978208"/>
      <c r="I978208"/>
      <c r="J978208"/>
      <c r="K978208"/>
    </row>
    <row r="978209" spans="1:11">
      <c r="A978209"/>
      <c r="B978209"/>
      <c r="C978209"/>
      <c r="D978209"/>
      <c r="E978209"/>
      <c r="F978209"/>
      <c r="G978209"/>
      <c r="H978209"/>
      <c r="I978209"/>
      <c r="J978209"/>
      <c r="K978209"/>
    </row>
    <row r="978210" spans="1:11">
      <c r="A978210"/>
      <c r="B978210"/>
      <c r="C978210"/>
      <c r="D978210"/>
      <c r="E978210"/>
      <c r="F978210"/>
      <c r="G978210"/>
      <c r="H978210"/>
      <c r="I978210"/>
      <c r="J978210"/>
      <c r="K978210"/>
    </row>
    <row r="978211" spans="1:11">
      <c r="A978211"/>
      <c r="B978211"/>
      <c r="C978211"/>
      <c r="D978211"/>
      <c r="E978211"/>
      <c r="F978211"/>
      <c r="G978211"/>
      <c r="H978211"/>
      <c r="I978211"/>
      <c r="J978211"/>
      <c r="K978211"/>
    </row>
    <row r="978212" spans="1:11">
      <c r="A978212"/>
      <c r="B978212"/>
      <c r="C978212"/>
      <c r="D978212"/>
      <c r="E978212"/>
      <c r="F978212"/>
      <c r="G978212"/>
      <c r="H978212"/>
      <c r="I978212"/>
      <c r="J978212"/>
      <c r="K978212"/>
    </row>
    <row r="978213" spans="1:11">
      <c r="A978213"/>
      <c r="B978213"/>
      <c r="C978213"/>
      <c r="D978213"/>
      <c r="E978213"/>
      <c r="F978213"/>
      <c r="G978213"/>
      <c r="H978213"/>
      <c r="I978213"/>
      <c r="J978213"/>
      <c r="K978213"/>
    </row>
    <row r="978214" spans="1:11">
      <c r="A978214"/>
      <c r="B978214"/>
      <c r="C978214"/>
      <c r="D978214"/>
      <c r="E978214"/>
      <c r="F978214"/>
      <c r="G978214"/>
      <c r="H978214"/>
      <c r="I978214"/>
      <c r="J978214"/>
      <c r="K978214"/>
    </row>
    <row r="978215" spans="1:11">
      <c r="A978215"/>
      <c r="B978215"/>
      <c r="C978215"/>
      <c r="D978215"/>
      <c r="E978215"/>
      <c r="F978215"/>
      <c r="G978215"/>
      <c r="H978215"/>
      <c r="I978215"/>
      <c r="J978215"/>
      <c r="K978215"/>
    </row>
    <row r="978216" spans="1:11">
      <c r="A978216"/>
      <c r="B978216"/>
      <c r="C978216"/>
      <c r="D978216"/>
      <c r="E978216"/>
      <c r="F978216"/>
      <c r="G978216"/>
      <c r="H978216"/>
      <c r="I978216"/>
      <c r="J978216"/>
      <c r="K978216"/>
    </row>
    <row r="978217" spans="1:11">
      <c r="A978217"/>
      <c r="B978217"/>
      <c r="C978217"/>
      <c r="D978217"/>
      <c r="E978217"/>
      <c r="F978217"/>
      <c r="G978217"/>
      <c r="H978217"/>
      <c r="I978217"/>
      <c r="J978217"/>
      <c r="K978217"/>
    </row>
    <row r="978218" spans="1:11">
      <c r="A978218"/>
      <c r="B978218"/>
      <c r="C978218"/>
      <c r="D978218"/>
      <c r="E978218"/>
      <c r="F978218"/>
      <c r="G978218"/>
      <c r="H978218"/>
      <c r="I978218"/>
      <c r="J978218"/>
      <c r="K978218"/>
    </row>
    <row r="978219" spans="1:11">
      <c r="A978219"/>
      <c r="B978219"/>
      <c r="C978219"/>
      <c r="D978219"/>
      <c r="E978219"/>
      <c r="F978219"/>
      <c r="G978219"/>
      <c r="H978219"/>
      <c r="I978219"/>
      <c r="J978219"/>
      <c r="K978219"/>
    </row>
    <row r="978220" spans="1:11">
      <c r="A978220"/>
      <c r="B978220"/>
      <c r="C978220"/>
      <c r="D978220"/>
      <c r="E978220"/>
      <c r="F978220"/>
      <c r="G978220"/>
      <c r="H978220"/>
      <c r="I978220"/>
      <c r="J978220"/>
      <c r="K978220"/>
    </row>
    <row r="978221" spans="1:11">
      <c r="A978221"/>
      <c r="B978221"/>
      <c r="C978221"/>
      <c r="D978221"/>
      <c r="E978221"/>
      <c r="F978221"/>
      <c r="G978221"/>
      <c r="H978221"/>
      <c r="I978221"/>
      <c r="J978221"/>
      <c r="K978221"/>
    </row>
    <row r="978222" spans="1:11">
      <c r="A978222"/>
      <c r="B978222"/>
      <c r="C978222"/>
      <c r="D978222"/>
      <c r="E978222"/>
      <c r="F978222"/>
      <c r="G978222"/>
      <c r="H978222"/>
      <c r="I978222"/>
      <c r="J978222"/>
      <c r="K978222"/>
    </row>
    <row r="978223" spans="1:11">
      <c r="A978223"/>
      <c r="B978223"/>
      <c r="C978223"/>
      <c r="D978223"/>
      <c r="E978223"/>
      <c r="F978223"/>
      <c r="G978223"/>
      <c r="H978223"/>
      <c r="I978223"/>
      <c r="J978223"/>
      <c r="K978223"/>
    </row>
    <row r="978224" spans="1:11">
      <c r="A978224"/>
      <c r="B978224"/>
      <c r="C978224"/>
      <c r="D978224"/>
      <c r="E978224"/>
      <c r="F978224"/>
      <c r="G978224"/>
      <c r="H978224"/>
      <c r="I978224"/>
      <c r="J978224"/>
      <c r="K978224"/>
    </row>
    <row r="978225" spans="1:11">
      <c r="A978225"/>
      <c r="B978225"/>
      <c r="C978225"/>
      <c r="D978225"/>
      <c r="E978225"/>
      <c r="F978225"/>
      <c r="G978225"/>
      <c r="H978225"/>
      <c r="I978225"/>
      <c r="J978225"/>
      <c r="K978225"/>
    </row>
    <row r="978226" spans="1:11">
      <c r="A978226"/>
      <c r="B978226"/>
      <c r="C978226"/>
      <c r="D978226"/>
      <c r="E978226"/>
      <c r="F978226"/>
      <c r="G978226"/>
      <c r="H978226"/>
      <c r="I978226"/>
      <c r="J978226"/>
      <c r="K978226"/>
    </row>
    <row r="978227" spans="1:11">
      <c r="A978227"/>
      <c r="B978227"/>
      <c r="C978227"/>
      <c r="D978227"/>
      <c r="E978227"/>
      <c r="F978227"/>
      <c r="G978227"/>
      <c r="H978227"/>
      <c r="I978227"/>
      <c r="J978227"/>
      <c r="K978227"/>
    </row>
    <row r="978228" spans="1:11">
      <c r="A978228"/>
      <c r="B978228"/>
      <c r="C978228"/>
      <c r="D978228"/>
      <c r="E978228"/>
      <c r="F978228"/>
      <c r="G978228"/>
      <c r="H978228"/>
      <c r="I978228"/>
      <c r="J978228"/>
      <c r="K978228"/>
    </row>
    <row r="978229" spans="1:11">
      <c r="A978229"/>
      <c r="B978229"/>
      <c r="C978229"/>
      <c r="D978229"/>
      <c r="E978229"/>
      <c r="F978229"/>
      <c r="G978229"/>
      <c r="H978229"/>
      <c r="I978229"/>
      <c r="J978229"/>
      <c r="K978229"/>
    </row>
    <row r="978230" spans="1:11">
      <c r="A978230"/>
      <c r="B978230"/>
      <c r="C978230"/>
      <c r="D978230"/>
      <c r="E978230"/>
      <c r="F978230"/>
      <c r="G978230"/>
      <c r="H978230"/>
      <c r="I978230"/>
      <c r="J978230"/>
      <c r="K978230"/>
    </row>
    <row r="978231" spans="1:11">
      <c r="A978231"/>
      <c r="B978231"/>
      <c r="C978231"/>
      <c r="D978231"/>
      <c r="E978231"/>
      <c r="F978231"/>
      <c r="G978231"/>
      <c r="H978231"/>
      <c r="I978231"/>
      <c r="J978231"/>
      <c r="K978231"/>
    </row>
    <row r="978232" spans="1:11">
      <c r="A978232"/>
      <c r="B978232"/>
      <c r="C978232"/>
      <c r="D978232"/>
      <c r="E978232"/>
      <c r="F978232"/>
      <c r="G978232"/>
      <c r="H978232"/>
      <c r="I978232"/>
      <c r="J978232"/>
      <c r="K978232"/>
    </row>
    <row r="978233" spans="1:11">
      <c r="A978233"/>
      <c r="B978233"/>
      <c r="C978233"/>
      <c r="D978233"/>
      <c r="E978233"/>
      <c r="F978233"/>
      <c r="G978233"/>
      <c r="H978233"/>
      <c r="I978233"/>
      <c r="J978233"/>
      <c r="K978233"/>
    </row>
    <row r="978234" spans="1:11">
      <c r="A978234"/>
      <c r="B978234"/>
      <c r="C978234"/>
      <c r="D978234"/>
      <c r="E978234"/>
      <c r="F978234"/>
      <c r="G978234"/>
      <c r="H978234"/>
      <c r="I978234"/>
      <c r="J978234"/>
      <c r="K978234"/>
    </row>
    <row r="978235" spans="1:11">
      <c r="A978235"/>
      <c r="B978235"/>
      <c r="C978235"/>
      <c r="D978235"/>
      <c r="E978235"/>
      <c r="F978235"/>
      <c r="G978235"/>
      <c r="H978235"/>
      <c r="I978235"/>
      <c r="J978235"/>
      <c r="K978235"/>
    </row>
    <row r="978236" spans="1:11">
      <c r="A978236"/>
      <c r="B978236"/>
      <c r="C978236"/>
      <c r="D978236"/>
      <c r="E978236"/>
      <c r="F978236"/>
      <c r="G978236"/>
      <c r="H978236"/>
      <c r="I978236"/>
      <c r="J978236"/>
      <c r="K978236"/>
    </row>
    <row r="978237" spans="1:11">
      <c r="A978237"/>
      <c r="B978237"/>
      <c r="C978237"/>
      <c r="D978237"/>
      <c r="E978237"/>
      <c r="F978237"/>
      <c r="G978237"/>
      <c r="H978237"/>
      <c r="I978237"/>
      <c r="J978237"/>
      <c r="K978237"/>
    </row>
    <row r="978238" spans="1:11">
      <c r="A978238"/>
      <c r="B978238"/>
      <c r="C978238"/>
      <c r="D978238"/>
      <c r="E978238"/>
      <c r="F978238"/>
      <c r="G978238"/>
      <c r="H978238"/>
      <c r="I978238"/>
      <c r="J978238"/>
      <c r="K978238"/>
    </row>
    <row r="978239" spans="1:11">
      <c r="A978239"/>
      <c r="B978239"/>
      <c r="C978239"/>
      <c r="D978239"/>
      <c r="E978239"/>
      <c r="F978239"/>
      <c r="G978239"/>
      <c r="H978239"/>
      <c r="I978239"/>
      <c r="J978239"/>
      <c r="K978239"/>
    </row>
    <row r="978240" spans="1:11">
      <c r="A978240"/>
      <c r="B978240"/>
      <c r="C978240"/>
      <c r="D978240"/>
      <c r="E978240"/>
      <c r="F978240"/>
      <c r="G978240"/>
      <c r="H978240"/>
      <c r="I978240"/>
      <c r="J978240"/>
      <c r="K978240"/>
    </row>
    <row r="978241" spans="1:11">
      <c r="A978241"/>
      <c r="B978241"/>
      <c r="C978241"/>
      <c r="D978241"/>
      <c r="E978241"/>
      <c r="F978241"/>
      <c r="G978241"/>
      <c r="H978241"/>
      <c r="I978241"/>
      <c r="J978241"/>
      <c r="K978241"/>
    </row>
    <row r="978242" spans="1:11">
      <c r="A978242"/>
      <c r="B978242"/>
      <c r="C978242"/>
      <c r="D978242"/>
      <c r="E978242"/>
      <c r="F978242"/>
      <c r="G978242"/>
      <c r="H978242"/>
      <c r="I978242"/>
      <c r="J978242"/>
      <c r="K978242"/>
    </row>
    <row r="978243" spans="1:11">
      <c r="A978243"/>
      <c r="B978243"/>
      <c r="C978243"/>
      <c r="D978243"/>
      <c r="E978243"/>
      <c r="F978243"/>
      <c r="G978243"/>
      <c r="H978243"/>
      <c r="I978243"/>
      <c r="J978243"/>
      <c r="K978243"/>
    </row>
    <row r="978244" spans="1:11">
      <c r="A978244"/>
      <c r="B978244"/>
      <c r="C978244"/>
      <c r="D978244"/>
      <c r="E978244"/>
      <c r="F978244"/>
      <c r="G978244"/>
      <c r="H978244"/>
      <c r="I978244"/>
      <c r="J978244"/>
      <c r="K978244"/>
    </row>
    <row r="978245" spans="1:11">
      <c r="A978245"/>
      <c r="B978245"/>
      <c r="C978245"/>
      <c r="D978245"/>
      <c r="E978245"/>
      <c r="F978245"/>
      <c r="G978245"/>
      <c r="H978245"/>
      <c r="I978245"/>
      <c r="J978245"/>
      <c r="K978245"/>
    </row>
    <row r="978246" spans="1:11">
      <c r="A978246"/>
      <c r="B978246"/>
      <c r="C978246"/>
      <c r="D978246"/>
      <c r="E978246"/>
      <c r="F978246"/>
      <c r="G978246"/>
      <c r="H978246"/>
      <c r="I978246"/>
      <c r="J978246"/>
      <c r="K978246"/>
    </row>
    <row r="978247" spans="1:11">
      <c r="A978247"/>
      <c r="B978247"/>
      <c r="C978247"/>
      <c r="D978247"/>
      <c r="E978247"/>
      <c r="F978247"/>
      <c r="G978247"/>
      <c r="H978247"/>
      <c r="I978247"/>
      <c r="J978247"/>
      <c r="K978247"/>
    </row>
    <row r="978248" spans="1:11">
      <c r="A978248"/>
      <c r="B978248"/>
      <c r="C978248"/>
      <c r="D978248"/>
      <c r="E978248"/>
      <c r="F978248"/>
      <c r="G978248"/>
      <c r="H978248"/>
      <c r="I978248"/>
      <c r="J978248"/>
      <c r="K978248"/>
    </row>
    <row r="978249" spans="1:11">
      <c r="A978249"/>
      <c r="B978249"/>
      <c r="C978249"/>
      <c r="D978249"/>
      <c r="E978249"/>
      <c r="F978249"/>
      <c r="G978249"/>
      <c r="H978249"/>
      <c r="I978249"/>
      <c r="J978249"/>
      <c r="K978249"/>
    </row>
    <row r="978250" spans="1:11">
      <c r="A978250"/>
      <c r="B978250"/>
      <c r="C978250"/>
      <c r="D978250"/>
      <c r="E978250"/>
      <c r="F978250"/>
      <c r="G978250"/>
      <c r="H978250"/>
      <c r="I978250"/>
      <c r="J978250"/>
      <c r="K978250"/>
    </row>
    <row r="978251" spans="1:11">
      <c r="A978251"/>
      <c r="B978251"/>
      <c r="C978251"/>
      <c r="D978251"/>
      <c r="E978251"/>
      <c r="F978251"/>
      <c r="G978251"/>
      <c r="H978251"/>
      <c r="I978251"/>
      <c r="J978251"/>
      <c r="K978251"/>
    </row>
    <row r="978252" spans="1:11">
      <c r="A978252"/>
      <c r="B978252"/>
      <c r="C978252"/>
      <c r="D978252"/>
      <c r="E978252"/>
      <c r="F978252"/>
      <c r="G978252"/>
      <c r="H978252"/>
      <c r="I978252"/>
      <c r="J978252"/>
      <c r="K978252"/>
    </row>
    <row r="978253" spans="1:11">
      <c r="A978253"/>
      <c r="B978253"/>
      <c r="C978253"/>
      <c r="D978253"/>
      <c r="E978253"/>
      <c r="F978253"/>
      <c r="G978253"/>
      <c r="H978253"/>
      <c r="I978253"/>
      <c r="J978253"/>
      <c r="K978253"/>
    </row>
    <row r="978254" spans="1:11">
      <c r="A978254"/>
      <c r="B978254"/>
      <c r="C978254"/>
      <c r="D978254"/>
      <c r="E978254"/>
      <c r="F978254"/>
      <c r="G978254"/>
      <c r="H978254"/>
      <c r="I978254"/>
      <c r="J978254"/>
      <c r="K978254"/>
    </row>
    <row r="978255" spans="1:11">
      <c r="A978255"/>
      <c r="B978255"/>
      <c r="C978255"/>
      <c r="D978255"/>
      <c r="E978255"/>
      <c r="F978255"/>
      <c r="G978255"/>
      <c r="H978255"/>
      <c r="I978255"/>
      <c r="J978255"/>
      <c r="K978255"/>
    </row>
    <row r="978256" spans="1:11">
      <c r="A978256"/>
      <c r="B978256"/>
      <c r="C978256"/>
      <c r="D978256"/>
      <c r="E978256"/>
      <c r="F978256"/>
      <c r="G978256"/>
      <c r="H978256"/>
      <c r="I978256"/>
      <c r="J978256"/>
      <c r="K978256"/>
    </row>
    <row r="978257" spans="1:11">
      <c r="A978257"/>
      <c r="B978257"/>
      <c r="C978257"/>
      <c r="D978257"/>
      <c r="E978257"/>
      <c r="F978257"/>
      <c r="G978257"/>
      <c r="H978257"/>
      <c r="I978257"/>
      <c r="J978257"/>
      <c r="K978257"/>
    </row>
    <row r="978258" spans="1:11">
      <c r="A978258"/>
      <c r="B978258"/>
      <c r="C978258"/>
      <c r="D978258"/>
      <c r="E978258"/>
      <c r="F978258"/>
      <c r="G978258"/>
      <c r="H978258"/>
      <c r="I978258"/>
      <c r="J978258"/>
      <c r="K978258"/>
    </row>
    <row r="978259" spans="1:11">
      <c r="A978259"/>
      <c r="B978259"/>
      <c r="C978259"/>
      <c r="D978259"/>
      <c r="E978259"/>
      <c r="F978259"/>
      <c r="G978259"/>
      <c r="H978259"/>
      <c r="I978259"/>
      <c r="J978259"/>
      <c r="K978259"/>
    </row>
    <row r="978260" spans="1:11">
      <c r="A978260"/>
      <c r="B978260"/>
      <c r="C978260"/>
      <c r="D978260"/>
      <c r="E978260"/>
      <c r="F978260"/>
      <c r="G978260"/>
      <c r="H978260"/>
      <c r="I978260"/>
      <c r="J978260"/>
      <c r="K978260"/>
    </row>
    <row r="978261" spans="1:11">
      <c r="A978261"/>
      <c r="B978261"/>
      <c r="C978261"/>
      <c r="D978261"/>
      <c r="E978261"/>
      <c r="F978261"/>
      <c r="G978261"/>
      <c r="H978261"/>
      <c r="I978261"/>
      <c r="J978261"/>
      <c r="K978261"/>
    </row>
    <row r="978262" spans="1:11">
      <c r="A978262"/>
      <c r="B978262"/>
      <c r="C978262"/>
      <c r="D978262"/>
      <c r="E978262"/>
      <c r="F978262"/>
      <c r="G978262"/>
      <c r="H978262"/>
      <c r="I978262"/>
      <c r="J978262"/>
      <c r="K978262"/>
    </row>
    <row r="978263" spans="1:11">
      <c r="A978263"/>
      <c r="B978263"/>
      <c r="C978263"/>
      <c r="D978263"/>
      <c r="E978263"/>
      <c r="F978263"/>
      <c r="G978263"/>
      <c r="H978263"/>
      <c r="I978263"/>
      <c r="J978263"/>
      <c r="K978263"/>
    </row>
    <row r="978264" spans="1:11">
      <c r="A978264"/>
      <c r="B978264"/>
      <c r="C978264"/>
      <c r="D978264"/>
      <c r="E978264"/>
      <c r="F978264"/>
      <c r="G978264"/>
      <c r="H978264"/>
      <c r="I978264"/>
      <c r="J978264"/>
      <c r="K978264"/>
    </row>
    <row r="978265" spans="1:11">
      <c r="A978265"/>
      <c r="B978265"/>
      <c r="C978265"/>
      <c r="D978265"/>
      <c r="E978265"/>
      <c r="F978265"/>
      <c r="G978265"/>
      <c r="H978265"/>
      <c r="I978265"/>
      <c r="J978265"/>
      <c r="K978265"/>
    </row>
    <row r="978266" spans="1:11">
      <c r="A978266"/>
      <c r="B978266"/>
      <c r="C978266"/>
      <c r="D978266"/>
      <c r="E978266"/>
      <c r="F978266"/>
      <c r="G978266"/>
      <c r="H978266"/>
      <c r="I978266"/>
      <c r="J978266"/>
      <c r="K978266"/>
    </row>
    <row r="978267" spans="1:11">
      <c r="A978267"/>
      <c r="B978267"/>
      <c r="C978267"/>
      <c r="D978267"/>
      <c r="E978267"/>
      <c r="F978267"/>
      <c r="G978267"/>
      <c r="H978267"/>
      <c r="I978267"/>
      <c r="J978267"/>
      <c r="K978267"/>
    </row>
    <row r="978268" spans="1:11">
      <c r="A978268"/>
      <c r="B978268"/>
      <c r="C978268"/>
      <c r="D978268"/>
      <c r="E978268"/>
      <c r="F978268"/>
      <c r="G978268"/>
      <c r="H978268"/>
      <c r="I978268"/>
      <c r="J978268"/>
      <c r="K978268"/>
    </row>
    <row r="978269" spans="1:11">
      <c r="A978269"/>
      <c r="B978269"/>
      <c r="C978269"/>
      <c r="D978269"/>
      <c r="E978269"/>
      <c r="F978269"/>
      <c r="G978269"/>
      <c r="H978269"/>
      <c r="I978269"/>
      <c r="J978269"/>
      <c r="K978269"/>
    </row>
    <row r="978270" spans="1:11">
      <c r="A978270"/>
      <c r="B978270"/>
      <c r="C978270"/>
      <c r="D978270"/>
      <c r="E978270"/>
      <c r="F978270"/>
      <c r="G978270"/>
      <c r="H978270"/>
      <c r="I978270"/>
      <c r="J978270"/>
      <c r="K978270"/>
    </row>
    <row r="978271" spans="1:11">
      <c r="A978271"/>
      <c r="B978271"/>
      <c r="C978271"/>
      <c r="D978271"/>
      <c r="E978271"/>
      <c r="F978271"/>
      <c r="G978271"/>
      <c r="H978271"/>
      <c r="I978271"/>
      <c r="J978271"/>
      <c r="K978271"/>
    </row>
    <row r="978272" spans="1:11">
      <c r="A978272"/>
      <c r="B978272"/>
      <c r="C978272"/>
      <c r="D978272"/>
      <c r="E978272"/>
      <c r="F978272"/>
      <c r="G978272"/>
      <c r="H978272"/>
      <c r="I978272"/>
      <c r="J978272"/>
      <c r="K978272"/>
    </row>
    <row r="978273" spans="1:11">
      <c r="A978273"/>
      <c r="B978273"/>
      <c r="C978273"/>
      <c r="D978273"/>
      <c r="E978273"/>
      <c r="F978273"/>
      <c r="G978273"/>
      <c r="H978273"/>
      <c r="I978273"/>
      <c r="J978273"/>
      <c r="K978273"/>
    </row>
    <row r="978274" spans="1:11">
      <c r="A978274"/>
      <c r="B978274"/>
      <c r="C978274"/>
      <c r="D978274"/>
      <c r="E978274"/>
      <c r="F978274"/>
      <c r="G978274"/>
      <c r="H978274"/>
      <c r="I978274"/>
      <c r="J978274"/>
      <c r="K978274"/>
    </row>
    <row r="978275" spans="1:11">
      <c r="A978275"/>
      <c r="B978275"/>
      <c r="C978275"/>
      <c r="D978275"/>
      <c r="E978275"/>
      <c r="F978275"/>
      <c r="G978275"/>
      <c r="H978275"/>
      <c r="I978275"/>
      <c r="J978275"/>
      <c r="K978275"/>
    </row>
    <row r="978276" spans="1:11">
      <c r="A978276"/>
      <c r="B978276"/>
      <c r="C978276"/>
      <c r="D978276"/>
      <c r="E978276"/>
      <c r="F978276"/>
      <c r="G978276"/>
      <c r="H978276"/>
      <c r="I978276"/>
      <c r="J978276"/>
      <c r="K978276"/>
    </row>
    <row r="978277" spans="1:11">
      <c r="A978277"/>
      <c r="B978277"/>
      <c r="C978277"/>
      <c r="D978277"/>
      <c r="E978277"/>
      <c r="F978277"/>
      <c r="G978277"/>
      <c r="H978277"/>
      <c r="I978277"/>
      <c r="J978277"/>
      <c r="K978277"/>
    </row>
    <row r="978278" spans="1:11">
      <c r="A978278"/>
      <c r="B978278"/>
      <c r="C978278"/>
      <c r="D978278"/>
      <c r="E978278"/>
      <c r="F978278"/>
      <c r="G978278"/>
      <c r="H978278"/>
      <c r="I978278"/>
      <c r="J978278"/>
      <c r="K978278"/>
    </row>
    <row r="978279" spans="1:11">
      <c r="A978279"/>
      <c r="B978279"/>
      <c r="C978279"/>
      <c r="D978279"/>
      <c r="E978279"/>
      <c r="F978279"/>
      <c r="G978279"/>
      <c r="H978279"/>
      <c r="I978279"/>
      <c r="J978279"/>
      <c r="K978279"/>
    </row>
    <row r="978280" spans="1:11">
      <c r="A978280"/>
      <c r="B978280"/>
      <c r="C978280"/>
      <c r="D978280"/>
      <c r="E978280"/>
      <c r="F978280"/>
      <c r="G978280"/>
      <c r="H978280"/>
      <c r="I978280"/>
      <c r="J978280"/>
      <c r="K978280"/>
    </row>
    <row r="978281" spans="1:11">
      <c r="A978281"/>
      <c r="B978281"/>
      <c r="C978281"/>
      <c r="D978281"/>
      <c r="E978281"/>
      <c r="F978281"/>
      <c r="G978281"/>
      <c r="H978281"/>
      <c r="I978281"/>
      <c r="J978281"/>
      <c r="K978281"/>
    </row>
    <row r="978282" spans="1:11">
      <c r="A978282"/>
      <c r="B978282"/>
      <c r="C978282"/>
      <c r="D978282"/>
      <c r="E978282"/>
      <c r="F978282"/>
      <c r="G978282"/>
      <c r="H978282"/>
      <c r="I978282"/>
      <c r="J978282"/>
      <c r="K978282"/>
    </row>
    <row r="978283" spans="1:11">
      <c r="A978283"/>
      <c r="B978283"/>
      <c r="C978283"/>
      <c r="D978283"/>
      <c r="E978283"/>
      <c r="F978283"/>
      <c r="G978283"/>
      <c r="H978283"/>
      <c r="I978283"/>
      <c r="J978283"/>
      <c r="K978283"/>
    </row>
    <row r="978284" spans="1:11">
      <c r="A978284"/>
      <c r="B978284"/>
      <c r="C978284"/>
      <c r="D978284"/>
      <c r="E978284"/>
      <c r="F978284"/>
      <c r="G978284"/>
      <c r="H978284"/>
      <c r="I978284"/>
      <c r="J978284"/>
      <c r="K978284"/>
    </row>
    <row r="978285" spans="1:11">
      <c r="A978285"/>
      <c r="B978285"/>
      <c r="C978285"/>
      <c r="D978285"/>
      <c r="E978285"/>
      <c r="F978285"/>
      <c r="G978285"/>
      <c r="H978285"/>
      <c r="I978285"/>
      <c r="J978285"/>
      <c r="K978285"/>
    </row>
    <row r="978286" spans="1:11">
      <c r="A978286"/>
      <c r="B978286"/>
      <c r="C978286"/>
      <c r="D978286"/>
      <c r="E978286"/>
      <c r="F978286"/>
      <c r="G978286"/>
      <c r="H978286"/>
      <c r="I978286"/>
      <c r="J978286"/>
      <c r="K978286"/>
    </row>
    <row r="978287" spans="1:11">
      <c r="A978287"/>
      <c r="B978287"/>
      <c r="C978287"/>
      <c r="D978287"/>
      <c r="E978287"/>
      <c r="F978287"/>
      <c r="G978287"/>
      <c r="H978287"/>
      <c r="I978287"/>
      <c r="J978287"/>
      <c r="K978287"/>
    </row>
    <row r="978288" spans="1:11">
      <c r="A978288"/>
      <c r="B978288"/>
      <c r="C978288"/>
      <c r="D978288"/>
      <c r="E978288"/>
      <c r="F978288"/>
      <c r="G978288"/>
      <c r="H978288"/>
      <c r="I978288"/>
      <c r="J978288"/>
      <c r="K978288"/>
    </row>
    <row r="978289" spans="1:11">
      <c r="A978289"/>
      <c r="B978289"/>
      <c r="C978289"/>
      <c r="D978289"/>
      <c r="E978289"/>
      <c r="F978289"/>
      <c r="G978289"/>
      <c r="H978289"/>
      <c r="I978289"/>
      <c r="J978289"/>
      <c r="K978289"/>
    </row>
    <row r="978290" spans="1:11">
      <c r="A978290"/>
      <c r="B978290"/>
      <c r="C978290"/>
      <c r="D978290"/>
      <c r="E978290"/>
      <c r="F978290"/>
      <c r="G978290"/>
      <c r="H978290"/>
      <c r="I978290"/>
      <c r="J978290"/>
      <c r="K978290"/>
    </row>
    <row r="978291" spans="1:11">
      <c r="A978291"/>
      <c r="B978291"/>
      <c r="C978291"/>
      <c r="D978291"/>
      <c r="E978291"/>
      <c r="F978291"/>
      <c r="G978291"/>
      <c r="H978291"/>
      <c r="I978291"/>
      <c r="J978291"/>
      <c r="K978291"/>
    </row>
    <row r="978292" spans="1:11">
      <c r="A978292"/>
      <c r="B978292"/>
      <c r="C978292"/>
      <c r="D978292"/>
      <c r="E978292"/>
      <c r="F978292"/>
      <c r="G978292"/>
      <c r="H978292"/>
      <c r="I978292"/>
      <c r="J978292"/>
      <c r="K978292"/>
    </row>
    <row r="978293" spans="1:11">
      <c r="A978293"/>
      <c r="B978293"/>
      <c r="C978293"/>
      <c r="D978293"/>
      <c r="E978293"/>
      <c r="F978293"/>
      <c r="G978293"/>
      <c r="H978293"/>
      <c r="I978293"/>
      <c r="J978293"/>
      <c r="K978293"/>
    </row>
    <row r="978294" spans="1:11">
      <c r="A978294"/>
      <c r="B978294"/>
      <c r="C978294"/>
      <c r="D978294"/>
      <c r="E978294"/>
      <c r="F978294"/>
      <c r="G978294"/>
      <c r="H978294"/>
      <c r="I978294"/>
      <c r="J978294"/>
      <c r="K978294"/>
    </row>
    <row r="978295" spans="1:11">
      <c r="A978295"/>
      <c r="B978295"/>
      <c r="C978295"/>
      <c r="D978295"/>
      <c r="E978295"/>
      <c r="F978295"/>
      <c r="G978295"/>
      <c r="H978295"/>
      <c r="I978295"/>
      <c r="J978295"/>
      <c r="K978295"/>
    </row>
    <row r="978296" spans="1:11">
      <c r="A978296"/>
      <c r="B978296"/>
      <c r="C978296"/>
      <c r="D978296"/>
      <c r="E978296"/>
      <c r="F978296"/>
      <c r="G978296"/>
      <c r="H978296"/>
      <c r="I978296"/>
      <c r="J978296"/>
      <c r="K978296"/>
    </row>
    <row r="978297" spans="1:11">
      <c r="A978297"/>
      <c r="B978297"/>
      <c r="C978297"/>
      <c r="D978297"/>
      <c r="E978297"/>
      <c r="F978297"/>
      <c r="G978297"/>
      <c r="H978297"/>
      <c r="I978297"/>
      <c r="J978297"/>
      <c r="K978297"/>
    </row>
    <row r="978298" spans="1:11">
      <c r="A978298"/>
      <c r="B978298"/>
      <c r="C978298"/>
      <c r="D978298"/>
      <c r="E978298"/>
      <c r="F978298"/>
      <c r="G978298"/>
      <c r="H978298"/>
      <c r="I978298"/>
      <c r="J978298"/>
      <c r="K978298"/>
    </row>
    <row r="978299" spans="1:11">
      <c r="A978299"/>
      <c r="B978299"/>
      <c r="C978299"/>
      <c r="D978299"/>
      <c r="E978299"/>
      <c r="F978299"/>
      <c r="G978299"/>
      <c r="H978299"/>
      <c r="I978299"/>
      <c r="J978299"/>
      <c r="K978299"/>
    </row>
    <row r="978300" spans="1:11">
      <c r="A978300"/>
      <c r="B978300"/>
      <c r="C978300"/>
      <c r="D978300"/>
      <c r="E978300"/>
      <c r="F978300"/>
      <c r="G978300"/>
      <c r="H978300"/>
      <c r="I978300"/>
      <c r="J978300"/>
      <c r="K978300"/>
    </row>
    <row r="978301" spans="1:11">
      <c r="A978301"/>
      <c r="B978301"/>
      <c r="C978301"/>
      <c r="D978301"/>
      <c r="E978301"/>
      <c r="F978301"/>
      <c r="G978301"/>
      <c r="H978301"/>
      <c r="I978301"/>
      <c r="J978301"/>
      <c r="K978301"/>
    </row>
    <row r="978302" spans="1:11">
      <c r="A978302"/>
      <c r="B978302"/>
      <c r="C978302"/>
      <c r="D978302"/>
      <c r="E978302"/>
      <c r="F978302"/>
      <c r="G978302"/>
      <c r="H978302"/>
      <c r="I978302"/>
      <c r="J978302"/>
      <c r="K978302"/>
    </row>
    <row r="978303" spans="1:11">
      <c r="A978303"/>
      <c r="B978303"/>
      <c r="C978303"/>
      <c r="D978303"/>
      <c r="E978303"/>
      <c r="F978303"/>
      <c r="G978303"/>
      <c r="H978303"/>
      <c r="I978303"/>
      <c r="J978303"/>
      <c r="K978303"/>
    </row>
    <row r="978304" spans="1:11">
      <c r="A978304"/>
      <c r="B978304"/>
      <c r="C978304"/>
      <c r="D978304"/>
      <c r="E978304"/>
      <c r="F978304"/>
      <c r="G978304"/>
      <c r="H978304"/>
      <c r="I978304"/>
      <c r="J978304"/>
      <c r="K978304"/>
    </row>
    <row r="978305" spans="1:11">
      <c r="A978305"/>
      <c r="B978305"/>
      <c r="C978305"/>
      <c r="D978305"/>
      <c r="E978305"/>
      <c r="F978305"/>
      <c r="G978305"/>
      <c r="H978305"/>
      <c r="I978305"/>
      <c r="J978305"/>
      <c r="K978305"/>
    </row>
    <row r="978306" spans="1:11">
      <c r="A978306"/>
      <c r="B978306"/>
      <c r="C978306"/>
      <c r="D978306"/>
      <c r="E978306"/>
      <c r="F978306"/>
      <c r="G978306"/>
      <c r="H978306"/>
      <c r="I978306"/>
      <c r="J978306"/>
      <c r="K978306"/>
    </row>
    <row r="978307" spans="1:11">
      <c r="A978307"/>
      <c r="B978307"/>
      <c r="C978307"/>
      <c r="D978307"/>
      <c r="E978307"/>
      <c r="F978307"/>
      <c r="G978307"/>
      <c r="H978307"/>
      <c r="I978307"/>
      <c r="J978307"/>
      <c r="K978307"/>
    </row>
    <row r="978308" spans="1:11">
      <c r="A978308"/>
      <c r="B978308"/>
      <c r="C978308"/>
      <c r="D978308"/>
      <c r="E978308"/>
      <c r="F978308"/>
      <c r="G978308"/>
      <c r="H978308"/>
      <c r="I978308"/>
      <c r="J978308"/>
      <c r="K978308"/>
    </row>
    <row r="978309" spans="1:11">
      <c r="A978309"/>
      <c r="B978309"/>
      <c r="C978309"/>
      <c r="D978309"/>
      <c r="E978309"/>
      <c r="F978309"/>
      <c r="G978309"/>
      <c r="H978309"/>
      <c r="I978309"/>
      <c r="J978309"/>
      <c r="K978309"/>
    </row>
    <row r="978310" spans="1:11">
      <c r="A978310"/>
      <c r="B978310"/>
      <c r="C978310"/>
      <c r="D978310"/>
      <c r="E978310"/>
      <c r="F978310"/>
      <c r="G978310"/>
      <c r="H978310"/>
      <c r="I978310"/>
      <c r="J978310"/>
      <c r="K978310"/>
    </row>
    <row r="978311" spans="1:11">
      <c r="A978311"/>
      <c r="B978311"/>
      <c r="C978311"/>
      <c r="D978311"/>
      <c r="E978311"/>
      <c r="F978311"/>
      <c r="G978311"/>
      <c r="H978311"/>
      <c r="I978311"/>
      <c r="J978311"/>
      <c r="K978311"/>
    </row>
    <row r="978312" spans="1:11">
      <c r="A978312"/>
      <c r="B978312"/>
      <c r="C978312"/>
      <c r="D978312"/>
      <c r="E978312"/>
      <c r="F978312"/>
      <c r="G978312"/>
      <c r="H978312"/>
      <c r="I978312"/>
      <c r="J978312"/>
      <c r="K978312"/>
    </row>
    <row r="978313" spans="1:11">
      <c r="A978313"/>
      <c r="B978313"/>
      <c r="C978313"/>
      <c r="D978313"/>
      <c r="E978313"/>
      <c r="F978313"/>
      <c r="G978313"/>
      <c r="H978313"/>
      <c r="I978313"/>
      <c r="J978313"/>
      <c r="K978313"/>
    </row>
    <row r="978314" spans="1:11">
      <c r="A978314"/>
      <c r="B978314"/>
      <c r="C978314"/>
      <c r="D978314"/>
      <c r="E978314"/>
      <c r="F978314"/>
      <c r="G978314"/>
      <c r="H978314"/>
      <c r="I978314"/>
      <c r="J978314"/>
      <c r="K978314"/>
    </row>
    <row r="978315" spans="1:11">
      <c r="A978315"/>
      <c r="B978315"/>
      <c r="C978315"/>
      <c r="D978315"/>
      <c r="E978315"/>
      <c r="F978315"/>
      <c r="G978315"/>
      <c r="H978315"/>
      <c r="I978315"/>
      <c r="J978315"/>
      <c r="K978315"/>
    </row>
    <row r="978316" spans="1:11">
      <c r="A978316"/>
      <c r="B978316"/>
      <c r="C978316"/>
      <c r="D978316"/>
      <c r="E978316"/>
      <c r="F978316"/>
      <c r="G978316"/>
      <c r="H978316"/>
      <c r="I978316"/>
      <c r="J978316"/>
      <c r="K978316"/>
    </row>
    <row r="978317" spans="1:11">
      <c r="A978317"/>
      <c r="B978317"/>
      <c r="C978317"/>
      <c r="D978317"/>
      <c r="E978317"/>
      <c r="F978317"/>
      <c r="G978317"/>
      <c r="H978317"/>
      <c r="I978317"/>
      <c r="J978317"/>
      <c r="K978317"/>
    </row>
    <row r="978318" spans="1:11">
      <c r="A978318"/>
      <c r="B978318"/>
      <c r="C978318"/>
      <c r="D978318"/>
      <c r="E978318"/>
      <c r="F978318"/>
      <c r="G978318"/>
      <c r="H978318"/>
      <c r="I978318"/>
      <c r="J978318"/>
      <c r="K978318"/>
    </row>
    <row r="978319" spans="1:11">
      <c r="A978319"/>
      <c r="B978319"/>
      <c r="C978319"/>
      <c r="D978319"/>
      <c r="E978319"/>
      <c r="F978319"/>
      <c r="G978319"/>
      <c r="H978319"/>
      <c r="I978319"/>
      <c r="J978319"/>
      <c r="K978319"/>
    </row>
    <row r="978320" spans="1:11">
      <c r="A978320"/>
      <c r="B978320"/>
      <c r="C978320"/>
      <c r="D978320"/>
      <c r="E978320"/>
      <c r="F978320"/>
      <c r="G978320"/>
      <c r="H978320"/>
      <c r="I978320"/>
      <c r="J978320"/>
      <c r="K978320"/>
    </row>
    <row r="978321" spans="1:11">
      <c r="A978321"/>
      <c r="B978321"/>
      <c r="C978321"/>
      <c r="D978321"/>
      <c r="E978321"/>
      <c r="F978321"/>
      <c r="G978321"/>
      <c r="H978321"/>
      <c r="I978321"/>
      <c r="J978321"/>
      <c r="K978321"/>
    </row>
    <row r="978322" spans="1:11">
      <c r="A978322"/>
      <c r="B978322"/>
      <c r="C978322"/>
      <c r="D978322"/>
      <c r="E978322"/>
      <c r="F978322"/>
      <c r="G978322"/>
      <c r="H978322"/>
      <c r="I978322"/>
      <c r="J978322"/>
      <c r="K978322"/>
    </row>
    <row r="978323" spans="1:11">
      <c r="A978323"/>
      <c r="B978323"/>
      <c r="C978323"/>
      <c r="D978323"/>
      <c r="E978323"/>
      <c r="F978323"/>
      <c r="G978323"/>
      <c r="H978323"/>
      <c r="I978323"/>
      <c r="J978323"/>
      <c r="K978323"/>
    </row>
    <row r="978324" spans="1:11">
      <c r="A978324"/>
      <c r="B978324"/>
      <c r="C978324"/>
      <c r="D978324"/>
      <c r="E978324"/>
      <c r="F978324"/>
      <c r="G978324"/>
      <c r="H978324"/>
      <c r="I978324"/>
      <c r="J978324"/>
      <c r="K978324"/>
    </row>
    <row r="978325" spans="1:11">
      <c r="A978325"/>
      <c r="B978325"/>
      <c r="C978325"/>
      <c r="D978325"/>
      <c r="E978325"/>
      <c r="F978325"/>
      <c r="G978325"/>
      <c r="H978325"/>
      <c r="I978325"/>
      <c r="J978325"/>
      <c r="K978325"/>
    </row>
    <row r="978326" spans="1:11">
      <c r="A978326"/>
      <c r="B978326"/>
      <c r="C978326"/>
      <c r="D978326"/>
      <c r="E978326"/>
      <c r="F978326"/>
      <c r="G978326"/>
      <c r="H978326"/>
      <c r="I978326"/>
      <c r="J978326"/>
      <c r="K978326"/>
    </row>
    <row r="978327" spans="1:11">
      <c r="A978327"/>
      <c r="B978327"/>
      <c r="C978327"/>
      <c r="D978327"/>
      <c r="E978327"/>
      <c r="F978327"/>
      <c r="G978327"/>
      <c r="H978327"/>
      <c r="I978327"/>
      <c r="J978327"/>
      <c r="K978327"/>
    </row>
    <row r="978328" spans="1:11">
      <c r="A978328"/>
      <c r="B978328"/>
      <c r="C978328"/>
      <c r="D978328"/>
      <c r="E978328"/>
      <c r="F978328"/>
      <c r="G978328"/>
      <c r="H978328"/>
      <c r="I978328"/>
      <c r="J978328"/>
      <c r="K978328"/>
    </row>
    <row r="978329" spans="1:11">
      <c r="A978329"/>
      <c r="B978329"/>
      <c r="C978329"/>
      <c r="D978329"/>
      <c r="E978329"/>
      <c r="F978329"/>
      <c r="G978329"/>
      <c r="H978329"/>
      <c r="I978329"/>
      <c r="J978329"/>
      <c r="K978329"/>
    </row>
    <row r="978330" spans="1:11">
      <c r="A978330"/>
      <c r="B978330"/>
      <c r="C978330"/>
      <c r="D978330"/>
      <c r="E978330"/>
      <c r="F978330"/>
      <c r="G978330"/>
      <c r="H978330"/>
      <c r="I978330"/>
      <c r="J978330"/>
      <c r="K978330"/>
    </row>
    <row r="978331" spans="1:11">
      <c r="A978331"/>
      <c r="B978331"/>
      <c r="C978331"/>
      <c r="D978331"/>
      <c r="E978331"/>
      <c r="F978331"/>
      <c r="G978331"/>
      <c r="H978331"/>
      <c r="I978331"/>
      <c r="J978331"/>
      <c r="K978331"/>
    </row>
    <row r="978332" spans="1:11">
      <c r="A978332"/>
      <c r="B978332"/>
      <c r="C978332"/>
      <c r="D978332"/>
      <c r="E978332"/>
      <c r="F978332"/>
      <c r="G978332"/>
      <c r="H978332"/>
      <c r="I978332"/>
      <c r="J978332"/>
      <c r="K978332"/>
    </row>
    <row r="978333" spans="1:11">
      <c r="A978333"/>
      <c r="B978333"/>
      <c r="C978333"/>
      <c r="D978333"/>
      <c r="E978333"/>
      <c r="F978333"/>
      <c r="G978333"/>
      <c r="H978333"/>
      <c r="I978333"/>
      <c r="J978333"/>
      <c r="K978333"/>
    </row>
    <row r="978334" spans="1:11">
      <c r="A978334"/>
      <c r="B978334"/>
      <c r="C978334"/>
      <c r="D978334"/>
      <c r="E978334"/>
      <c r="F978334"/>
      <c r="G978334"/>
      <c r="H978334"/>
      <c r="I978334"/>
      <c r="J978334"/>
      <c r="K978334"/>
    </row>
    <row r="978335" spans="1:11">
      <c r="A978335"/>
      <c r="B978335"/>
      <c r="C978335"/>
      <c r="D978335"/>
      <c r="E978335"/>
      <c r="F978335"/>
      <c r="G978335"/>
      <c r="H978335"/>
      <c r="I978335"/>
      <c r="J978335"/>
      <c r="K978335"/>
    </row>
    <row r="978336" spans="1:11">
      <c r="A978336"/>
      <c r="B978336"/>
      <c r="C978336"/>
      <c r="D978336"/>
      <c r="E978336"/>
      <c r="F978336"/>
      <c r="G978336"/>
      <c r="H978336"/>
      <c r="I978336"/>
      <c r="J978336"/>
      <c r="K978336"/>
    </row>
    <row r="978337" spans="1:11">
      <c r="A978337"/>
      <c r="B978337"/>
      <c r="C978337"/>
      <c r="D978337"/>
      <c r="E978337"/>
      <c r="F978337"/>
      <c r="G978337"/>
      <c r="H978337"/>
      <c r="I978337"/>
      <c r="J978337"/>
      <c r="K978337"/>
    </row>
    <row r="978338" spans="1:11">
      <c r="A978338"/>
      <c r="B978338"/>
      <c r="C978338"/>
      <c r="D978338"/>
      <c r="E978338"/>
      <c r="F978338"/>
      <c r="G978338"/>
      <c r="H978338"/>
      <c r="I978338"/>
      <c r="J978338"/>
      <c r="K978338"/>
    </row>
    <row r="978339" spans="1:11">
      <c r="A978339"/>
      <c r="B978339"/>
      <c r="C978339"/>
      <c r="D978339"/>
      <c r="E978339"/>
      <c r="F978339"/>
      <c r="G978339"/>
      <c r="H978339"/>
      <c r="I978339"/>
      <c r="J978339"/>
      <c r="K978339"/>
    </row>
    <row r="978340" spans="1:11">
      <c r="A978340"/>
      <c r="B978340"/>
      <c r="C978340"/>
      <c r="D978340"/>
      <c r="E978340"/>
      <c r="F978340"/>
      <c r="G978340"/>
      <c r="H978340"/>
      <c r="I978340"/>
      <c r="J978340"/>
      <c r="K978340"/>
    </row>
    <row r="978341" spans="1:11">
      <c r="A978341"/>
      <c r="B978341"/>
      <c r="C978341"/>
      <c r="D978341"/>
      <c r="E978341"/>
      <c r="F978341"/>
      <c r="G978341"/>
      <c r="H978341"/>
      <c r="I978341"/>
      <c r="J978341"/>
      <c r="K978341"/>
    </row>
    <row r="978342" spans="1:11">
      <c r="A978342"/>
      <c r="B978342"/>
      <c r="C978342"/>
      <c r="D978342"/>
      <c r="E978342"/>
      <c r="F978342"/>
      <c r="G978342"/>
      <c r="H978342"/>
      <c r="I978342"/>
      <c r="J978342"/>
      <c r="K978342"/>
    </row>
    <row r="978343" spans="1:11">
      <c r="A978343"/>
      <c r="B978343"/>
      <c r="C978343"/>
      <c r="D978343"/>
      <c r="E978343"/>
      <c r="F978343"/>
      <c r="G978343"/>
      <c r="H978343"/>
      <c r="I978343"/>
      <c r="J978343"/>
      <c r="K978343"/>
    </row>
    <row r="978344" spans="1:11">
      <c r="A978344"/>
      <c r="B978344"/>
      <c r="C978344"/>
      <c r="D978344"/>
      <c r="E978344"/>
      <c r="F978344"/>
      <c r="G978344"/>
      <c r="H978344"/>
      <c r="I978344"/>
      <c r="J978344"/>
      <c r="K978344"/>
    </row>
    <row r="978345" spans="1:11">
      <c r="A978345"/>
      <c r="B978345"/>
      <c r="C978345"/>
      <c r="D978345"/>
      <c r="E978345"/>
      <c r="F978345"/>
      <c r="G978345"/>
      <c r="H978345"/>
      <c r="I978345"/>
      <c r="J978345"/>
      <c r="K978345"/>
    </row>
    <row r="978346" spans="1:11">
      <c r="A978346"/>
      <c r="B978346"/>
      <c r="C978346"/>
      <c r="D978346"/>
      <c r="E978346"/>
      <c r="F978346"/>
      <c r="G978346"/>
      <c r="H978346"/>
      <c r="I978346"/>
      <c r="J978346"/>
      <c r="K978346"/>
    </row>
    <row r="978347" spans="1:11">
      <c r="A978347"/>
      <c r="B978347"/>
      <c r="C978347"/>
      <c r="D978347"/>
      <c r="E978347"/>
      <c r="F978347"/>
      <c r="G978347"/>
      <c r="H978347"/>
      <c r="I978347"/>
      <c r="J978347"/>
      <c r="K978347"/>
    </row>
    <row r="978348" spans="1:11">
      <c r="A978348"/>
      <c r="B978348"/>
      <c r="C978348"/>
      <c r="D978348"/>
      <c r="E978348"/>
      <c r="F978348"/>
      <c r="G978348"/>
      <c r="H978348"/>
      <c r="I978348"/>
      <c r="J978348"/>
      <c r="K978348"/>
    </row>
    <row r="978349" spans="1:11">
      <c r="A978349"/>
      <c r="B978349"/>
      <c r="C978349"/>
      <c r="D978349"/>
      <c r="E978349"/>
      <c r="F978349"/>
      <c r="G978349"/>
      <c r="H978349"/>
      <c r="I978349"/>
      <c r="J978349"/>
      <c r="K978349"/>
    </row>
    <row r="978350" spans="1:11">
      <c r="A978350"/>
      <c r="B978350"/>
      <c r="C978350"/>
      <c r="D978350"/>
      <c r="E978350"/>
      <c r="F978350"/>
      <c r="G978350"/>
      <c r="H978350"/>
      <c r="I978350"/>
      <c r="J978350"/>
      <c r="K978350"/>
    </row>
    <row r="978351" spans="1:11">
      <c r="A978351"/>
      <c r="B978351"/>
      <c r="C978351"/>
      <c r="D978351"/>
      <c r="E978351"/>
      <c r="F978351"/>
      <c r="G978351"/>
      <c r="H978351"/>
      <c r="I978351"/>
      <c r="J978351"/>
      <c r="K978351"/>
    </row>
    <row r="978352" spans="1:11">
      <c r="A978352"/>
      <c r="B978352"/>
      <c r="C978352"/>
      <c r="D978352"/>
      <c r="E978352"/>
      <c r="F978352"/>
      <c r="G978352"/>
      <c r="H978352"/>
      <c r="I978352"/>
      <c r="J978352"/>
      <c r="K978352"/>
    </row>
    <row r="978353" spans="1:11">
      <c r="A978353"/>
      <c r="B978353"/>
      <c r="C978353"/>
      <c r="D978353"/>
      <c r="E978353"/>
      <c r="F978353"/>
      <c r="G978353"/>
      <c r="H978353"/>
      <c r="I978353"/>
      <c r="J978353"/>
      <c r="K978353"/>
    </row>
    <row r="978354" spans="1:11">
      <c r="A978354"/>
      <c r="B978354"/>
      <c r="C978354"/>
      <c r="D978354"/>
      <c r="E978354"/>
      <c r="F978354"/>
      <c r="G978354"/>
      <c r="H978354"/>
      <c r="I978354"/>
      <c r="J978354"/>
      <c r="K978354"/>
    </row>
    <row r="978355" spans="1:11">
      <c r="A978355"/>
      <c r="B978355"/>
      <c r="C978355"/>
      <c r="D978355"/>
      <c r="E978355"/>
      <c r="F978355"/>
      <c r="G978355"/>
      <c r="H978355"/>
      <c r="I978355"/>
      <c r="J978355"/>
      <c r="K978355"/>
    </row>
    <row r="978356" spans="1:11">
      <c r="A978356"/>
      <c r="B978356"/>
      <c r="C978356"/>
      <c r="D978356"/>
      <c r="E978356"/>
      <c r="F978356"/>
      <c r="G978356"/>
      <c r="H978356"/>
      <c r="I978356"/>
      <c r="J978356"/>
      <c r="K978356"/>
    </row>
    <row r="978357" spans="1:11">
      <c r="A978357"/>
      <c r="B978357"/>
      <c r="C978357"/>
      <c r="D978357"/>
      <c r="E978357"/>
      <c r="F978357"/>
      <c r="G978357"/>
      <c r="H978357"/>
      <c r="I978357"/>
      <c r="J978357"/>
      <c r="K978357"/>
    </row>
    <row r="978358" spans="1:11">
      <c r="A978358"/>
      <c r="B978358"/>
      <c r="C978358"/>
      <c r="D978358"/>
      <c r="E978358"/>
      <c r="F978358"/>
      <c r="G978358"/>
      <c r="H978358"/>
      <c r="I978358"/>
      <c r="J978358"/>
      <c r="K978358"/>
    </row>
    <row r="978359" spans="1:11">
      <c r="A978359"/>
      <c r="B978359"/>
      <c r="C978359"/>
      <c r="D978359"/>
      <c r="E978359"/>
      <c r="F978359"/>
      <c r="G978359"/>
      <c r="H978359"/>
      <c r="I978359"/>
      <c r="J978359"/>
      <c r="K978359"/>
    </row>
    <row r="978360" spans="1:11">
      <c r="A978360"/>
      <c r="B978360"/>
      <c r="C978360"/>
      <c r="D978360"/>
      <c r="E978360"/>
      <c r="F978360"/>
      <c r="G978360"/>
      <c r="H978360"/>
      <c r="I978360"/>
      <c r="J978360"/>
      <c r="K978360"/>
    </row>
    <row r="978361" spans="1:11">
      <c r="A978361"/>
      <c r="B978361"/>
      <c r="C978361"/>
      <c r="D978361"/>
      <c r="E978361"/>
      <c r="F978361"/>
      <c r="G978361"/>
      <c r="H978361"/>
      <c r="I978361"/>
      <c r="J978361"/>
      <c r="K978361"/>
    </row>
    <row r="978362" spans="1:11">
      <c r="A978362"/>
      <c r="B978362"/>
      <c r="C978362"/>
      <c r="D978362"/>
      <c r="E978362"/>
      <c r="F978362"/>
      <c r="G978362"/>
      <c r="H978362"/>
      <c r="I978362"/>
      <c r="J978362"/>
      <c r="K978362"/>
    </row>
    <row r="978363" spans="1:11">
      <c r="A978363"/>
      <c r="B978363"/>
      <c r="C978363"/>
      <c r="D978363"/>
      <c r="E978363"/>
      <c r="F978363"/>
      <c r="G978363"/>
      <c r="H978363"/>
      <c r="I978363"/>
      <c r="J978363"/>
      <c r="K978363"/>
    </row>
    <row r="978364" spans="1:11">
      <c r="A978364"/>
      <c r="B978364"/>
      <c r="C978364"/>
      <c r="D978364"/>
      <c r="E978364"/>
      <c r="F978364"/>
      <c r="G978364"/>
      <c r="H978364"/>
      <c r="I978364"/>
      <c r="J978364"/>
      <c r="K978364"/>
    </row>
    <row r="978365" spans="1:11">
      <c r="A978365"/>
      <c r="B978365"/>
      <c r="C978365"/>
      <c r="D978365"/>
      <c r="E978365"/>
      <c r="F978365"/>
      <c r="G978365"/>
      <c r="H978365"/>
      <c r="I978365"/>
      <c r="J978365"/>
      <c r="K978365"/>
    </row>
    <row r="978366" spans="1:11">
      <c r="A978366"/>
      <c r="B978366"/>
      <c r="C978366"/>
      <c r="D978366"/>
      <c r="E978366"/>
      <c r="F978366"/>
      <c r="G978366"/>
      <c r="H978366"/>
      <c r="I978366"/>
      <c r="J978366"/>
      <c r="K978366"/>
    </row>
    <row r="978367" spans="1:11">
      <c r="A978367"/>
      <c r="B978367"/>
      <c r="C978367"/>
      <c r="D978367"/>
      <c r="E978367"/>
      <c r="F978367"/>
      <c r="G978367"/>
      <c r="H978367"/>
      <c r="I978367"/>
      <c r="J978367"/>
      <c r="K978367"/>
    </row>
    <row r="978368" spans="1:11">
      <c r="A978368"/>
      <c r="B978368"/>
      <c r="C978368"/>
      <c r="D978368"/>
      <c r="E978368"/>
      <c r="F978368"/>
      <c r="G978368"/>
      <c r="H978368"/>
      <c r="I978368"/>
      <c r="J978368"/>
      <c r="K978368"/>
    </row>
    <row r="978369" spans="1:11">
      <c r="A978369"/>
      <c r="B978369"/>
      <c r="C978369"/>
      <c r="D978369"/>
      <c r="E978369"/>
      <c r="F978369"/>
      <c r="G978369"/>
      <c r="H978369"/>
      <c r="I978369"/>
      <c r="J978369"/>
      <c r="K978369"/>
    </row>
    <row r="978370" spans="1:11">
      <c r="A978370"/>
      <c r="B978370"/>
      <c r="C978370"/>
      <c r="D978370"/>
      <c r="E978370"/>
      <c r="F978370"/>
      <c r="G978370"/>
      <c r="H978370"/>
      <c r="I978370"/>
      <c r="J978370"/>
      <c r="K978370"/>
    </row>
    <row r="978371" spans="1:11">
      <c r="A978371"/>
      <c r="B978371"/>
      <c r="C978371"/>
      <c r="D978371"/>
      <c r="E978371"/>
      <c r="F978371"/>
      <c r="G978371"/>
      <c r="H978371"/>
      <c r="I978371"/>
      <c r="J978371"/>
      <c r="K978371"/>
    </row>
    <row r="978372" spans="1:11">
      <c r="A978372"/>
      <c r="B978372"/>
      <c r="C978372"/>
      <c r="D978372"/>
      <c r="E978372"/>
      <c r="F978372"/>
      <c r="G978372"/>
      <c r="H978372"/>
      <c r="I978372"/>
      <c r="J978372"/>
      <c r="K978372"/>
    </row>
    <row r="978373" spans="1:11">
      <c r="A978373"/>
      <c r="B978373"/>
      <c r="C978373"/>
      <c r="D978373"/>
      <c r="E978373"/>
      <c r="F978373"/>
      <c r="G978373"/>
      <c r="H978373"/>
      <c r="I978373"/>
      <c r="J978373"/>
      <c r="K978373"/>
    </row>
    <row r="978374" spans="1:11">
      <c r="A978374"/>
      <c r="B978374"/>
      <c r="C978374"/>
      <c r="D978374"/>
      <c r="E978374"/>
      <c r="F978374"/>
      <c r="G978374"/>
      <c r="H978374"/>
      <c r="I978374"/>
      <c r="J978374"/>
      <c r="K978374"/>
    </row>
    <row r="978375" spans="1:11">
      <c r="A978375"/>
      <c r="B978375"/>
      <c r="C978375"/>
      <c r="D978375"/>
      <c r="E978375"/>
      <c r="F978375"/>
      <c r="G978375"/>
      <c r="H978375"/>
      <c r="I978375"/>
      <c r="J978375"/>
      <c r="K978375"/>
    </row>
    <row r="978376" spans="1:11">
      <c r="A978376"/>
      <c r="B978376"/>
      <c r="C978376"/>
      <c r="D978376"/>
      <c r="E978376"/>
      <c r="F978376"/>
      <c r="G978376"/>
      <c r="H978376"/>
      <c r="I978376"/>
      <c r="J978376"/>
      <c r="K978376"/>
    </row>
    <row r="978377" spans="1:11">
      <c r="A978377"/>
      <c r="B978377"/>
      <c r="C978377"/>
      <c r="D978377"/>
      <c r="E978377"/>
      <c r="F978377"/>
      <c r="G978377"/>
      <c r="H978377"/>
      <c r="I978377"/>
      <c r="J978377"/>
      <c r="K978377"/>
    </row>
    <row r="978378" spans="1:11">
      <c r="A978378"/>
      <c r="B978378"/>
      <c r="C978378"/>
      <c r="D978378"/>
      <c r="E978378"/>
      <c r="F978378"/>
      <c r="G978378"/>
      <c r="H978378"/>
      <c r="I978378"/>
      <c r="J978378"/>
      <c r="K978378"/>
    </row>
    <row r="978379" spans="1:11">
      <c r="A978379"/>
      <c r="B978379"/>
      <c r="C978379"/>
      <c r="D978379"/>
      <c r="E978379"/>
      <c r="F978379"/>
      <c r="G978379"/>
      <c r="H978379"/>
      <c r="I978379"/>
      <c r="J978379"/>
      <c r="K978379"/>
    </row>
    <row r="978380" spans="1:11">
      <c r="A978380"/>
      <c r="B978380"/>
      <c r="C978380"/>
      <c r="D978380"/>
      <c r="E978380"/>
      <c r="F978380"/>
      <c r="G978380"/>
      <c r="H978380"/>
      <c r="I978380"/>
      <c r="J978380"/>
      <c r="K978380"/>
    </row>
    <row r="978381" spans="1:11">
      <c r="A978381"/>
      <c r="B978381"/>
      <c r="C978381"/>
      <c r="D978381"/>
      <c r="E978381"/>
      <c r="F978381"/>
      <c r="G978381"/>
      <c r="H978381"/>
      <c r="I978381"/>
      <c r="J978381"/>
      <c r="K978381"/>
    </row>
    <row r="978382" spans="1:11">
      <c r="A978382"/>
      <c r="B978382"/>
      <c r="C978382"/>
      <c r="D978382"/>
      <c r="E978382"/>
      <c r="F978382"/>
      <c r="G978382"/>
      <c r="H978382"/>
      <c r="I978382"/>
      <c r="J978382"/>
      <c r="K978382"/>
    </row>
    <row r="978383" spans="1:11">
      <c r="A978383"/>
      <c r="B978383"/>
      <c r="C978383"/>
      <c r="D978383"/>
      <c r="E978383"/>
      <c r="F978383"/>
      <c r="G978383"/>
      <c r="H978383"/>
      <c r="I978383"/>
      <c r="J978383"/>
      <c r="K978383"/>
    </row>
    <row r="978384" spans="1:11">
      <c r="A978384"/>
      <c r="B978384"/>
      <c r="C978384"/>
      <c r="D978384"/>
      <c r="E978384"/>
      <c r="F978384"/>
      <c r="G978384"/>
      <c r="H978384"/>
      <c r="I978384"/>
      <c r="J978384"/>
      <c r="K978384"/>
    </row>
    <row r="978385" spans="1:11">
      <c r="A978385"/>
      <c r="B978385"/>
      <c r="C978385"/>
      <c r="D978385"/>
      <c r="E978385"/>
      <c r="F978385"/>
      <c r="G978385"/>
      <c r="H978385"/>
      <c r="I978385"/>
      <c r="J978385"/>
      <c r="K978385"/>
    </row>
    <row r="978386" spans="1:11">
      <c r="A978386"/>
      <c r="B978386"/>
      <c r="C978386"/>
      <c r="D978386"/>
      <c r="E978386"/>
      <c r="F978386"/>
      <c r="G978386"/>
      <c r="H978386"/>
      <c r="I978386"/>
      <c r="J978386"/>
      <c r="K978386"/>
    </row>
    <row r="978387" spans="1:11">
      <c r="A978387"/>
      <c r="B978387"/>
      <c r="C978387"/>
      <c r="D978387"/>
      <c r="E978387"/>
      <c r="F978387"/>
      <c r="G978387"/>
      <c r="H978387"/>
      <c r="I978387"/>
      <c r="J978387"/>
      <c r="K978387"/>
    </row>
    <row r="978388" spans="1:11">
      <c r="A978388"/>
      <c r="B978388"/>
      <c r="C978388"/>
      <c r="D978388"/>
      <c r="E978388"/>
      <c r="F978388"/>
      <c r="G978388"/>
      <c r="H978388"/>
      <c r="I978388"/>
      <c r="J978388"/>
      <c r="K978388"/>
    </row>
    <row r="978389" spans="1:11">
      <c r="A978389"/>
      <c r="B978389"/>
      <c r="C978389"/>
      <c r="D978389"/>
      <c r="E978389"/>
      <c r="F978389"/>
      <c r="G978389"/>
      <c r="H978389"/>
      <c r="I978389"/>
      <c r="J978389"/>
      <c r="K978389"/>
    </row>
    <row r="978390" spans="1:11">
      <c r="A978390"/>
      <c r="B978390"/>
      <c r="C978390"/>
      <c r="D978390"/>
      <c r="E978390"/>
      <c r="F978390"/>
      <c r="G978390"/>
      <c r="H978390"/>
      <c r="I978390"/>
      <c r="J978390"/>
      <c r="K978390"/>
    </row>
    <row r="978391" spans="1:11">
      <c r="A978391"/>
      <c r="B978391"/>
      <c r="C978391"/>
      <c r="D978391"/>
      <c r="E978391"/>
      <c r="F978391"/>
      <c r="G978391"/>
      <c r="H978391"/>
      <c r="I978391"/>
      <c r="J978391"/>
      <c r="K978391"/>
    </row>
    <row r="978392" spans="1:11">
      <c r="A978392"/>
      <c r="B978392"/>
      <c r="C978392"/>
      <c r="D978392"/>
      <c r="E978392"/>
      <c r="F978392"/>
      <c r="G978392"/>
      <c r="H978392"/>
      <c r="I978392"/>
      <c r="J978392"/>
      <c r="K978392"/>
    </row>
    <row r="978393" spans="1:11">
      <c r="A978393"/>
      <c r="B978393"/>
      <c r="C978393"/>
      <c r="D978393"/>
      <c r="E978393"/>
      <c r="F978393"/>
      <c r="G978393"/>
      <c r="H978393"/>
      <c r="I978393"/>
      <c r="J978393"/>
      <c r="K978393"/>
    </row>
    <row r="978394" spans="1:11">
      <c r="A978394"/>
      <c r="B978394"/>
      <c r="C978394"/>
      <c r="D978394"/>
      <c r="E978394"/>
      <c r="F978394"/>
      <c r="G978394"/>
      <c r="H978394"/>
      <c r="I978394"/>
      <c r="J978394"/>
      <c r="K978394"/>
    </row>
    <row r="978395" spans="1:11">
      <c r="A978395"/>
      <c r="B978395"/>
      <c r="C978395"/>
      <c r="D978395"/>
      <c r="E978395"/>
      <c r="F978395"/>
      <c r="G978395"/>
      <c r="H978395"/>
      <c r="I978395"/>
      <c r="J978395"/>
      <c r="K978395"/>
    </row>
    <row r="978396" spans="1:11">
      <c r="A978396"/>
      <c r="B978396"/>
      <c r="C978396"/>
      <c r="D978396"/>
      <c r="E978396"/>
      <c r="F978396"/>
      <c r="G978396"/>
      <c r="H978396"/>
      <c r="I978396"/>
      <c r="J978396"/>
      <c r="K978396"/>
    </row>
    <row r="978397" spans="1:11">
      <c r="A978397"/>
      <c r="B978397"/>
      <c r="C978397"/>
      <c r="D978397"/>
      <c r="E978397"/>
      <c r="F978397"/>
      <c r="G978397"/>
      <c r="H978397"/>
      <c r="I978397"/>
      <c r="J978397"/>
      <c r="K978397"/>
    </row>
    <row r="978398" spans="1:11">
      <c r="A978398"/>
      <c r="B978398"/>
      <c r="C978398"/>
      <c r="D978398"/>
      <c r="E978398"/>
      <c r="F978398"/>
      <c r="G978398"/>
      <c r="H978398"/>
      <c r="I978398"/>
      <c r="J978398"/>
      <c r="K978398"/>
    </row>
    <row r="978399" spans="1:11">
      <c r="A978399"/>
      <c r="B978399"/>
      <c r="C978399"/>
      <c r="D978399"/>
      <c r="E978399"/>
      <c r="F978399"/>
      <c r="G978399"/>
      <c r="H978399"/>
      <c r="I978399"/>
      <c r="J978399"/>
      <c r="K978399"/>
    </row>
    <row r="978400" spans="1:11">
      <c r="A978400"/>
      <c r="B978400"/>
      <c r="C978400"/>
      <c r="D978400"/>
      <c r="E978400"/>
      <c r="F978400"/>
      <c r="G978400"/>
      <c r="H978400"/>
      <c r="I978400"/>
      <c r="J978400"/>
      <c r="K978400"/>
    </row>
    <row r="978401" spans="1:11">
      <c r="A978401"/>
      <c r="B978401"/>
      <c r="C978401"/>
      <c r="D978401"/>
      <c r="E978401"/>
      <c r="F978401"/>
      <c r="G978401"/>
      <c r="H978401"/>
      <c r="I978401"/>
      <c r="J978401"/>
      <c r="K978401"/>
    </row>
    <row r="978402" spans="1:11">
      <c r="A978402"/>
      <c r="B978402"/>
      <c r="C978402"/>
      <c r="D978402"/>
      <c r="E978402"/>
      <c r="F978402"/>
      <c r="G978402"/>
      <c r="H978402"/>
      <c r="I978402"/>
      <c r="J978402"/>
      <c r="K978402"/>
    </row>
    <row r="978403" spans="1:11">
      <c r="A978403"/>
      <c r="B978403"/>
      <c r="C978403"/>
      <c r="D978403"/>
      <c r="E978403"/>
      <c r="F978403"/>
      <c r="G978403"/>
      <c r="H978403"/>
      <c r="I978403"/>
      <c r="J978403"/>
      <c r="K978403"/>
    </row>
    <row r="978404" spans="1:11">
      <c r="A978404"/>
      <c r="B978404"/>
      <c r="C978404"/>
      <c r="D978404"/>
      <c r="E978404"/>
      <c r="F978404"/>
      <c r="G978404"/>
      <c r="H978404"/>
      <c r="I978404"/>
      <c r="J978404"/>
      <c r="K978404"/>
    </row>
    <row r="978405" spans="1:11">
      <c r="A978405"/>
      <c r="B978405"/>
      <c r="C978405"/>
      <c r="D978405"/>
      <c r="E978405"/>
      <c r="F978405"/>
      <c r="G978405"/>
      <c r="H978405"/>
      <c r="I978405"/>
      <c r="J978405"/>
      <c r="K978405"/>
    </row>
    <row r="978406" spans="1:11">
      <c r="A978406"/>
      <c r="B978406"/>
      <c r="C978406"/>
      <c r="D978406"/>
      <c r="E978406"/>
      <c r="F978406"/>
      <c r="G978406"/>
      <c r="H978406"/>
      <c r="I978406"/>
      <c r="J978406"/>
      <c r="K978406"/>
    </row>
    <row r="978407" spans="1:11">
      <c r="A978407"/>
      <c r="B978407"/>
      <c r="C978407"/>
      <c r="D978407"/>
      <c r="E978407"/>
      <c r="F978407"/>
      <c r="G978407"/>
      <c r="H978407"/>
      <c r="I978407"/>
      <c r="J978407"/>
      <c r="K978407"/>
    </row>
    <row r="978408" spans="1:11">
      <c r="A978408"/>
      <c r="B978408"/>
      <c r="C978408"/>
      <c r="D978408"/>
      <c r="E978408"/>
      <c r="F978408"/>
      <c r="G978408"/>
      <c r="H978408"/>
      <c r="I978408"/>
      <c r="J978408"/>
      <c r="K978408"/>
    </row>
    <row r="978409" spans="1:11">
      <c r="A978409"/>
      <c r="B978409"/>
      <c r="C978409"/>
      <c r="D978409"/>
      <c r="E978409"/>
      <c r="F978409"/>
      <c r="G978409"/>
      <c r="H978409"/>
      <c r="I978409"/>
      <c r="J978409"/>
      <c r="K978409"/>
    </row>
    <row r="978410" spans="1:11">
      <c r="A978410"/>
      <c r="B978410"/>
      <c r="C978410"/>
      <c r="D978410"/>
      <c r="E978410"/>
      <c r="F978410"/>
      <c r="G978410"/>
      <c r="H978410"/>
      <c r="I978410"/>
      <c r="J978410"/>
      <c r="K978410"/>
    </row>
    <row r="978411" spans="1:11">
      <c r="A978411"/>
      <c r="B978411"/>
      <c r="C978411"/>
      <c r="D978411"/>
      <c r="E978411"/>
      <c r="F978411"/>
      <c r="G978411"/>
      <c r="H978411"/>
      <c r="I978411"/>
      <c r="J978411"/>
      <c r="K978411"/>
    </row>
    <row r="978412" spans="1:11">
      <c r="A978412"/>
      <c r="B978412"/>
      <c r="C978412"/>
      <c r="D978412"/>
      <c r="E978412"/>
      <c r="F978412"/>
      <c r="G978412"/>
      <c r="H978412"/>
      <c r="I978412"/>
      <c r="J978412"/>
      <c r="K978412"/>
    </row>
    <row r="978413" spans="1:11">
      <c r="A978413"/>
      <c r="B978413"/>
      <c r="C978413"/>
      <c r="D978413"/>
      <c r="E978413"/>
      <c r="F978413"/>
      <c r="G978413"/>
      <c r="H978413"/>
      <c r="I978413"/>
      <c r="J978413"/>
      <c r="K978413"/>
    </row>
    <row r="978414" spans="1:11">
      <c r="A978414"/>
      <c r="B978414"/>
      <c r="C978414"/>
      <c r="D978414"/>
      <c r="E978414"/>
      <c r="F978414"/>
      <c r="G978414"/>
      <c r="H978414"/>
      <c r="I978414"/>
      <c r="J978414"/>
      <c r="K978414"/>
    </row>
    <row r="978415" spans="1:11">
      <c r="A978415"/>
      <c r="B978415"/>
      <c r="C978415"/>
      <c r="D978415"/>
      <c r="E978415"/>
      <c r="F978415"/>
      <c r="G978415"/>
      <c r="H978415"/>
      <c r="I978415"/>
      <c r="J978415"/>
      <c r="K978415"/>
    </row>
    <row r="978416" spans="1:11">
      <c r="A978416"/>
      <c r="B978416"/>
      <c r="C978416"/>
      <c r="D978416"/>
      <c r="E978416"/>
      <c r="F978416"/>
      <c r="G978416"/>
      <c r="H978416"/>
      <c r="I978416"/>
      <c r="J978416"/>
      <c r="K978416"/>
    </row>
    <row r="978417" spans="1:11">
      <c r="A978417"/>
      <c r="B978417"/>
      <c r="C978417"/>
      <c r="D978417"/>
      <c r="E978417"/>
      <c r="F978417"/>
      <c r="G978417"/>
      <c r="H978417"/>
      <c r="I978417"/>
      <c r="J978417"/>
      <c r="K978417"/>
    </row>
    <row r="978418" spans="1:11">
      <c r="A978418"/>
      <c r="B978418"/>
      <c r="C978418"/>
      <c r="D978418"/>
      <c r="E978418"/>
      <c r="F978418"/>
      <c r="G978418"/>
      <c r="H978418"/>
      <c r="I978418"/>
      <c r="J978418"/>
      <c r="K978418"/>
    </row>
    <row r="978419" spans="1:11">
      <c r="A978419"/>
      <c r="B978419"/>
      <c r="C978419"/>
      <c r="D978419"/>
      <c r="E978419"/>
      <c r="F978419"/>
      <c r="G978419"/>
      <c r="H978419"/>
      <c r="I978419"/>
      <c r="J978419"/>
      <c r="K978419"/>
    </row>
    <row r="978420" spans="1:11">
      <c r="A978420"/>
      <c r="B978420"/>
      <c r="C978420"/>
      <c r="D978420"/>
      <c r="E978420"/>
      <c r="F978420"/>
      <c r="G978420"/>
      <c r="H978420"/>
      <c r="I978420"/>
      <c r="J978420"/>
      <c r="K978420"/>
    </row>
    <row r="978421" spans="1:11">
      <c r="A978421"/>
      <c r="B978421"/>
      <c r="C978421"/>
      <c r="D978421"/>
      <c r="E978421"/>
      <c r="F978421"/>
      <c r="G978421"/>
      <c r="H978421"/>
      <c r="I978421"/>
      <c r="J978421"/>
      <c r="K978421"/>
    </row>
    <row r="978422" spans="1:11">
      <c r="A978422"/>
      <c r="B978422"/>
      <c r="C978422"/>
      <c r="D978422"/>
      <c r="E978422"/>
      <c r="F978422"/>
      <c r="G978422"/>
      <c r="H978422"/>
      <c r="I978422"/>
      <c r="J978422"/>
      <c r="K978422"/>
    </row>
    <row r="978423" spans="1:11">
      <c r="A978423"/>
      <c r="B978423"/>
      <c r="C978423"/>
      <c r="D978423"/>
      <c r="E978423"/>
      <c r="F978423"/>
      <c r="G978423"/>
      <c r="H978423"/>
      <c r="I978423"/>
      <c r="J978423"/>
      <c r="K978423"/>
    </row>
    <row r="978424" spans="1:11">
      <c r="A978424"/>
      <c r="B978424"/>
      <c r="C978424"/>
      <c r="D978424"/>
      <c r="E978424"/>
      <c r="F978424"/>
      <c r="G978424"/>
      <c r="H978424"/>
      <c r="I978424"/>
      <c r="J978424"/>
      <c r="K978424"/>
    </row>
    <row r="978425" spans="1:11">
      <c r="A978425"/>
      <c r="B978425"/>
      <c r="C978425"/>
      <c r="D978425"/>
      <c r="E978425"/>
      <c r="F978425"/>
      <c r="G978425"/>
      <c r="H978425"/>
      <c r="I978425"/>
      <c r="J978425"/>
      <c r="K978425"/>
    </row>
    <row r="978426" spans="1:11">
      <c r="A978426"/>
      <c r="B978426"/>
      <c r="C978426"/>
      <c r="D978426"/>
      <c r="E978426"/>
      <c r="F978426"/>
      <c r="G978426"/>
      <c r="H978426"/>
      <c r="I978426"/>
      <c r="J978426"/>
      <c r="K978426"/>
    </row>
    <row r="978427" spans="1:11">
      <c r="A978427"/>
      <c r="B978427"/>
      <c r="C978427"/>
      <c r="D978427"/>
      <c r="E978427"/>
      <c r="F978427"/>
      <c r="G978427"/>
      <c r="H978427"/>
      <c r="I978427"/>
      <c r="J978427"/>
      <c r="K978427"/>
    </row>
    <row r="978428" spans="1:11">
      <c r="A978428"/>
      <c r="B978428"/>
      <c r="C978428"/>
      <c r="D978428"/>
      <c r="E978428"/>
      <c r="F978428"/>
      <c r="G978428"/>
      <c r="H978428"/>
      <c r="I978428"/>
      <c r="J978428"/>
      <c r="K978428"/>
    </row>
    <row r="978429" spans="1:11">
      <c r="A978429"/>
      <c r="B978429"/>
      <c r="C978429"/>
      <c r="D978429"/>
      <c r="E978429"/>
      <c r="F978429"/>
      <c r="G978429"/>
      <c r="H978429"/>
      <c r="I978429"/>
      <c r="J978429"/>
      <c r="K978429"/>
    </row>
    <row r="978430" spans="1:11">
      <c r="A978430"/>
      <c r="B978430"/>
      <c r="C978430"/>
      <c r="D978430"/>
      <c r="E978430"/>
      <c r="F978430"/>
      <c r="G978430"/>
      <c r="H978430"/>
      <c r="I978430"/>
      <c r="J978430"/>
      <c r="K978430"/>
    </row>
    <row r="978431" spans="1:11">
      <c r="A978431"/>
      <c r="B978431"/>
      <c r="C978431"/>
      <c r="D978431"/>
      <c r="E978431"/>
      <c r="F978431"/>
      <c r="G978431"/>
      <c r="H978431"/>
      <c r="I978431"/>
      <c r="J978431"/>
      <c r="K978431"/>
    </row>
    <row r="978432" spans="1:11">
      <c r="A978432"/>
      <c r="B978432"/>
      <c r="C978432"/>
      <c r="D978432"/>
      <c r="E978432"/>
      <c r="F978432"/>
      <c r="G978432"/>
      <c r="H978432"/>
      <c r="I978432"/>
      <c r="J978432"/>
      <c r="K978432"/>
    </row>
    <row r="978433" spans="1:11">
      <c r="A978433"/>
      <c r="B978433"/>
      <c r="C978433"/>
      <c r="D978433"/>
      <c r="E978433"/>
      <c r="F978433"/>
      <c r="G978433"/>
      <c r="H978433"/>
      <c r="I978433"/>
      <c r="J978433"/>
      <c r="K978433"/>
    </row>
    <row r="978434" spans="1:11">
      <c r="A978434"/>
      <c r="B978434"/>
      <c r="C978434"/>
      <c r="D978434"/>
      <c r="E978434"/>
      <c r="F978434"/>
      <c r="G978434"/>
      <c r="H978434"/>
      <c r="I978434"/>
      <c r="J978434"/>
      <c r="K978434"/>
    </row>
    <row r="978435" spans="1:11">
      <c r="A978435"/>
      <c r="B978435"/>
      <c r="C978435"/>
      <c r="D978435"/>
      <c r="E978435"/>
      <c r="F978435"/>
      <c r="G978435"/>
      <c r="H978435"/>
      <c r="I978435"/>
      <c r="J978435"/>
      <c r="K978435"/>
    </row>
    <row r="978436" spans="1:11">
      <c r="A978436"/>
      <c r="B978436"/>
      <c r="C978436"/>
      <c r="D978436"/>
      <c r="E978436"/>
      <c r="F978436"/>
      <c r="G978436"/>
      <c r="H978436"/>
      <c r="I978436"/>
      <c r="J978436"/>
      <c r="K978436"/>
    </row>
    <row r="978437" spans="1:11">
      <c r="A978437"/>
      <c r="B978437"/>
      <c r="C978437"/>
      <c r="D978437"/>
      <c r="E978437"/>
      <c r="F978437"/>
      <c r="G978437"/>
      <c r="H978437"/>
      <c r="I978437"/>
      <c r="J978437"/>
      <c r="K978437"/>
    </row>
    <row r="978438" spans="1:11">
      <c r="A978438"/>
      <c r="B978438"/>
      <c r="C978438"/>
      <c r="D978438"/>
      <c r="E978438"/>
      <c r="F978438"/>
      <c r="G978438"/>
      <c r="H978438"/>
      <c r="I978438"/>
      <c r="J978438"/>
      <c r="K978438"/>
    </row>
    <row r="978439" spans="1:11">
      <c r="A978439"/>
      <c r="B978439"/>
      <c r="C978439"/>
      <c r="D978439"/>
      <c r="E978439"/>
      <c r="F978439"/>
      <c r="G978439"/>
      <c r="H978439"/>
      <c r="I978439"/>
      <c r="J978439"/>
      <c r="K978439"/>
    </row>
    <row r="978440" spans="1:11">
      <c r="A978440"/>
      <c r="B978440"/>
      <c r="C978440"/>
      <c r="D978440"/>
      <c r="E978440"/>
      <c r="F978440"/>
      <c r="G978440"/>
      <c r="H978440"/>
      <c r="I978440"/>
      <c r="J978440"/>
      <c r="K978440"/>
    </row>
    <row r="978441" spans="1:11">
      <c r="A978441"/>
      <c r="B978441"/>
      <c r="C978441"/>
      <c r="D978441"/>
      <c r="E978441"/>
      <c r="F978441"/>
      <c r="G978441"/>
      <c r="H978441"/>
      <c r="I978441"/>
      <c r="J978441"/>
      <c r="K978441"/>
    </row>
    <row r="978442" spans="1:11">
      <c r="A978442"/>
      <c r="B978442"/>
      <c r="C978442"/>
      <c r="D978442"/>
      <c r="E978442"/>
      <c r="F978442"/>
      <c r="G978442"/>
      <c r="H978442"/>
      <c r="I978442"/>
      <c r="J978442"/>
      <c r="K978442"/>
    </row>
    <row r="978443" spans="1:11">
      <c r="A978443"/>
      <c r="B978443"/>
      <c r="C978443"/>
      <c r="D978443"/>
      <c r="E978443"/>
      <c r="F978443"/>
      <c r="G978443"/>
      <c r="H978443"/>
      <c r="I978443"/>
      <c r="J978443"/>
      <c r="K978443"/>
    </row>
    <row r="978444" spans="1:11">
      <c r="A978444"/>
      <c r="B978444"/>
      <c r="C978444"/>
      <c r="D978444"/>
      <c r="E978444"/>
      <c r="F978444"/>
      <c r="G978444"/>
      <c r="H978444"/>
      <c r="I978444"/>
      <c r="J978444"/>
      <c r="K978444"/>
    </row>
    <row r="978445" spans="1:11">
      <c r="A978445"/>
      <c r="B978445"/>
      <c r="C978445"/>
      <c r="D978445"/>
      <c r="E978445"/>
      <c r="F978445"/>
      <c r="G978445"/>
      <c r="H978445"/>
      <c r="I978445"/>
      <c r="J978445"/>
      <c r="K978445"/>
    </row>
    <row r="978446" spans="1:11">
      <c r="A978446"/>
      <c r="B978446"/>
      <c r="C978446"/>
      <c r="D978446"/>
      <c r="E978446"/>
      <c r="F978446"/>
      <c r="G978446"/>
      <c r="H978446"/>
      <c r="I978446"/>
      <c r="J978446"/>
      <c r="K978446"/>
    </row>
    <row r="978447" spans="1:11">
      <c r="A978447"/>
      <c r="B978447"/>
      <c r="C978447"/>
      <c r="D978447"/>
      <c r="E978447"/>
      <c r="F978447"/>
      <c r="G978447"/>
      <c r="H978447"/>
      <c r="I978447"/>
      <c r="J978447"/>
      <c r="K978447"/>
    </row>
    <row r="978448" spans="1:11">
      <c r="A978448"/>
      <c r="B978448"/>
      <c r="C978448"/>
      <c r="D978448"/>
      <c r="E978448"/>
      <c r="F978448"/>
      <c r="G978448"/>
      <c r="H978448"/>
      <c r="I978448"/>
      <c r="J978448"/>
      <c r="K978448"/>
    </row>
    <row r="978449" spans="1:11">
      <c r="A978449"/>
      <c r="B978449"/>
      <c r="C978449"/>
      <c r="D978449"/>
      <c r="E978449"/>
      <c r="F978449"/>
      <c r="G978449"/>
      <c r="H978449"/>
      <c r="I978449"/>
      <c r="J978449"/>
      <c r="K978449"/>
    </row>
    <row r="978450" spans="1:11">
      <c r="A978450"/>
      <c r="B978450"/>
      <c r="C978450"/>
      <c r="D978450"/>
      <c r="E978450"/>
      <c r="F978450"/>
      <c r="G978450"/>
      <c r="H978450"/>
      <c r="I978450"/>
      <c r="J978450"/>
      <c r="K978450"/>
    </row>
    <row r="978451" spans="1:11">
      <c r="A978451"/>
      <c r="B978451"/>
      <c r="C978451"/>
      <c r="D978451"/>
      <c r="E978451"/>
      <c r="F978451"/>
      <c r="G978451"/>
      <c r="H978451"/>
      <c r="I978451"/>
      <c r="J978451"/>
      <c r="K978451"/>
    </row>
    <row r="978452" spans="1:11">
      <c r="A978452"/>
      <c r="B978452"/>
      <c r="C978452"/>
      <c r="D978452"/>
      <c r="E978452"/>
      <c r="F978452"/>
      <c r="G978452"/>
      <c r="H978452"/>
      <c r="I978452"/>
      <c r="J978452"/>
      <c r="K978452"/>
    </row>
    <row r="978453" spans="1:11">
      <c r="A978453"/>
      <c r="B978453"/>
      <c r="C978453"/>
      <c r="D978453"/>
      <c r="E978453"/>
      <c r="F978453"/>
      <c r="G978453"/>
      <c r="H978453"/>
      <c r="I978453"/>
      <c r="J978453"/>
      <c r="K978453"/>
    </row>
    <row r="978454" spans="1:11">
      <c r="A978454"/>
      <c r="B978454"/>
      <c r="C978454"/>
      <c r="D978454"/>
      <c r="E978454"/>
      <c r="F978454"/>
      <c r="G978454"/>
      <c r="H978454"/>
      <c r="I978454"/>
      <c r="J978454"/>
      <c r="K978454"/>
    </row>
    <row r="978455" spans="1:11">
      <c r="A978455"/>
      <c r="B978455"/>
      <c r="C978455"/>
      <c r="D978455"/>
      <c r="E978455"/>
      <c r="F978455"/>
      <c r="G978455"/>
      <c r="H978455"/>
      <c r="I978455"/>
      <c r="J978455"/>
      <c r="K978455"/>
    </row>
    <row r="978456" spans="1:11">
      <c r="A978456"/>
      <c r="B978456"/>
      <c r="C978456"/>
      <c r="D978456"/>
      <c r="E978456"/>
      <c r="F978456"/>
      <c r="G978456"/>
      <c r="H978456"/>
      <c r="I978456"/>
      <c r="J978456"/>
      <c r="K978456"/>
    </row>
    <row r="978457" spans="1:11">
      <c r="A978457"/>
      <c r="B978457"/>
      <c r="C978457"/>
      <c r="D978457"/>
      <c r="E978457"/>
      <c r="F978457"/>
      <c r="G978457"/>
      <c r="H978457"/>
      <c r="I978457"/>
      <c r="J978457"/>
      <c r="K978457"/>
    </row>
    <row r="978458" spans="1:11">
      <c r="A978458"/>
      <c r="B978458"/>
      <c r="C978458"/>
      <c r="D978458"/>
      <c r="E978458"/>
      <c r="F978458"/>
      <c r="G978458"/>
      <c r="H978458"/>
      <c r="I978458"/>
      <c r="J978458"/>
      <c r="K978458"/>
    </row>
    <row r="978459" spans="1:11">
      <c r="A978459"/>
      <c r="B978459"/>
      <c r="C978459"/>
      <c r="D978459"/>
      <c r="E978459"/>
      <c r="F978459"/>
      <c r="G978459"/>
      <c r="H978459"/>
      <c r="I978459"/>
      <c r="J978459"/>
      <c r="K978459"/>
    </row>
    <row r="978460" spans="1:11">
      <c r="A978460"/>
      <c r="B978460"/>
      <c r="C978460"/>
      <c r="D978460"/>
      <c r="E978460"/>
      <c r="F978460"/>
      <c r="G978460"/>
      <c r="H978460"/>
      <c r="I978460"/>
      <c r="J978460"/>
      <c r="K978460"/>
    </row>
    <row r="978461" spans="1:11">
      <c r="A978461"/>
      <c r="B978461"/>
      <c r="C978461"/>
      <c r="D978461"/>
      <c r="E978461"/>
      <c r="F978461"/>
      <c r="G978461"/>
      <c r="H978461"/>
      <c r="I978461"/>
      <c r="J978461"/>
      <c r="K978461"/>
    </row>
    <row r="978462" spans="1:11">
      <c r="A978462"/>
      <c r="B978462"/>
      <c r="C978462"/>
      <c r="D978462"/>
      <c r="E978462"/>
      <c r="F978462"/>
      <c r="G978462"/>
      <c r="H978462"/>
      <c r="I978462"/>
      <c r="J978462"/>
      <c r="K978462"/>
    </row>
    <row r="978463" spans="1:11">
      <c r="A978463"/>
      <c r="B978463"/>
      <c r="C978463"/>
      <c r="D978463"/>
      <c r="E978463"/>
      <c r="F978463"/>
      <c r="G978463"/>
      <c r="H978463"/>
      <c r="I978463"/>
      <c r="J978463"/>
      <c r="K978463"/>
    </row>
    <row r="978464" spans="1:11">
      <c r="A978464"/>
      <c r="B978464"/>
      <c r="C978464"/>
      <c r="D978464"/>
      <c r="E978464"/>
      <c r="F978464"/>
      <c r="G978464"/>
      <c r="H978464"/>
      <c r="I978464"/>
      <c r="J978464"/>
      <c r="K978464"/>
    </row>
    <row r="978465" spans="1:11">
      <c r="A978465"/>
      <c r="B978465"/>
      <c r="C978465"/>
      <c r="D978465"/>
      <c r="E978465"/>
      <c r="F978465"/>
      <c r="G978465"/>
      <c r="H978465"/>
      <c r="I978465"/>
      <c r="J978465"/>
      <c r="K978465"/>
    </row>
    <row r="978466" spans="1:11">
      <c r="A978466"/>
      <c r="B978466"/>
      <c r="C978466"/>
      <c r="D978466"/>
      <c r="E978466"/>
      <c r="F978466"/>
      <c r="G978466"/>
      <c r="H978466"/>
      <c r="I978466"/>
      <c r="J978466"/>
      <c r="K978466"/>
    </row>
    <row r="978467" spans="1:11">
      <c r="A978467"/>
      <c r="B978467"/>
      <c r="C978467"/>
      <c r="D978467"/>
      <c r="E978467"/>
      <c r="F978467"/>
      <c r="G978467"/>
      <c r="H978467"/>
      <c r="I978467"/>
      <c r="J978467"/>
      <c r="K978467"/>
    </row>
    <row r="978468" spans="1:11">
      <c r="A978468"/>
      <c r="B978468"/>
      <c r="C978468"/>
      <c r="D978468"/>
      <c r="E978468"/>
      <c r="F978468"/>
      <c r="G978468"/>
      <c r="H978468"/>
      <c r="I978468"/>
      <c r="J978468"/>
      <c r="K978468"/>
    </row>
    <row r="978469" spans="1:11">
      <c r="A978469"/>
      <c r="B978469"/>
      <c r="C978469"/>
      <c r="D978469"/>
      <c r="E978469"/>
      <c r="F978469"/>
      <c r="G978469"/>
      <c r="H978469"/>
      <c r="I978469"/>
      <c r="J978469"/>
      <c r="K978469"/>
    </row>
    <row r="978470" spans="1:11">
      <c r="A978470"/>
      <c r="B978470"/>
      <c r="C978470"/>
      <c r="D978470"/>
      <c r="E978470"/>
      <c r="F978470"/>
      <c r="G978470"/>
      <c r="H978470"/>
      <c r="I978470"/>
      <c r="J978470"/>
      <c r="K978470"/>
    </row>
    <row r="978471" spans="1:11">
      <c r="A978471"/>
      <c r="B978471"/>
      <c r="C978471"/>
      <c r="D978471"/>
      <c r="E978471"/>
      <c r="F978471"/>
      <c r="G978471"/>
      <c r="H978471"/>
      <c r="I978471"/>
      <c r="J978471"/>
      <c r="K978471"/>
    </row>
    <row r="978472" spans="1:11">
      <c r="A978472"/>
      <c r="B978472"/>
      <c r="C978472"/>
      <c r="D978472"/>
      <c r="E978472"/>
      <c r="F978472"/>
      <c r="G978472"/>
      <c r="H978472"/>
      <c r="I978472"/>
      <c r="J978472"/>
      <c r="K978472"/>
    </row>
    <row r="978473" spans="1:11">
      <c r="A978473"/>
      <c r="B978473"/>
      <c r="C978473"/>
      <c r="D978473"/>
      <c r="E978473"/>
      <c r="F978473"/>
      <c r="G978473"/>
      <c r="H978473"/>
      <c r="I978473"/>
      <c r="J978473"/>
      <c r="K978473"/>
    </row>
    <row r="978474" spans="1:11">
      <c r="A978474"/>
      <c r="B978474"/>
      <c r="C978474"/>
      <c r="D978474"/>
      <c r="E978474"/>
      <c r="F978474"/>
      <c r="G978474"/>
      <c r="H978474"/>
      <c r="I978474"/>
      <c r="J978474"/>
      <c r="K978474"/>
    </row>
    <row r="978475" spans="1:11">
      <c r="A978475"/>
      <c r="B978475"/>
      <c r="C978475"/>
      <c r="D978475"/>
      <c r="E978475"/>
      <c r="F978475"/>
      <c r="G978475"/>
      <c r="H978475"/>
      <c r="I978475"/>
      <c r="J978475"/>
      <c r="K978475"/>
    </row>
    <row r="978476" spans="1:11">
      <c r="A978476"/>
      <c r="B978476"/>
      <c r="C978476"/>
      <c r="D978476"/>
      <c r="E978476"/>
      <c r="F978476"/>
      <c r="G978476"/>
      <c r="H978476"/>
      <c r="I978476"/>
      <c r="J978476"/>
      <c r="K978476"/>
    </row>
    <row r="978477" spans="1:11">
      <c r="A978477"/>
      <c r="B978477"/>
      <c r="C978477"/>
      <c r="D978477"/>
      <c r="E978477"/>
      <c r="F978477"/>
      <c r="G978477"/>
      <c r="H978477"/>
      <c r="I978477"/>
      <c r="J978477"/>
      <c r="K978477"/>
    </row>
    <row r="978478" spans="1:11">
      <c r="A978478"/>
      <c r="B978478"/>
      <c r="C978478"/>
      <c r="D978478"/>
      <c r="E978478"/>
      <c r="F978478"/>
      <c r="G978478"/>
      <c r="H978478"/>
      <c r="I978478"/>
      <c r="J978478"/>
      <c r="K978478"/>
    </row>
    <row r="978479" spans="1:11">
      <c r="A978479"/>
      <c r="B978479"/>
      <c r="C978479"/>
      <c r="D978479"/>
      <c r="E978479"/>
      <c r="F978479"/>
      <c r="G978479"/>
      <c r="H978479"/>
      <c r="I978479"/>
      <c r="J978479"/>
      <c r="K978479"/>
    </row>
    <row r="978480" spans="1:11">
      <c r="A978480"/>
      <c r="B978480"/>
      <c r="C978480"/>
      <c r="D978480"/>
      <c r="E978480"/>
      <c r="F978480"/>
      <c r="G978480"/>
      <c r="H978480"/>
      <c r="I978480"/>
      <c r="J978480"/>
      <c r="K978480"/>
    </row>
    <row r="978481" spans="1:11">
      <c r="A978481"/>
      <c r="B978481"/>
      <c r="C978481"/>
      <c r="D978481"/>
      <c r="E978481"/>
      <c r="F978481"/>
      <c r="G978481"/>
      <c r="H978481"/>
      <c r="I978481"/>
      <c r="J978481"/>
      <c r="K978481"/>
    </row>
    <row r="978482" spans="1:11">
      <c r="A978482"/>
      <c r="B978482"/>
      <c r="C978482"/>
      <c r="D978482"/>
      <c r="E978482"/>
      <c r="F978482"/>
      <c r="G978482"/>
      <c r="H978482"/>
      <c r="I978482"/>
      <c r="J978482"/>
      <c r="K978482"/>
    </row>
    <row r="978483" spans="1:11">
      <c r="A978483"/>
      <c r="B978483"/>
      <c r="C978483"/>
      <c r="D978483"/>
      <c r="E978483"/>
      <c r="F978483"/>
      <c r="G978483"/>
      <c r="H978483"/>
      <c r="I978483"/>
      <c r="J978483"/>
      <c r="K978483"/>
    </row>
    <row r="978484" spans="1:11">
      <c r="A978484"/>
      <c r="B978484"/>
      <c r="C978484"/>
      <c r="D978484"/>
      <c r="E978484"/>
      <c r="F978484"/>
      <c r="G978484"/>
      <c r="H978484"/>
      <c r="I978484"/>
      <c r="J978484"/>
      <c r="K978484"/>
    </row>
    <row r="978485" spans="1:11">
      <c r="A978485"/>
      <c r="B978485"/>
      <c r="C978485"/>
      <c r="D978485"/>
      <c r="E978485"/>
      <c r="F978485"/>
      <c r="G978485"/>
      <c r="H978485"/>
      <c r="I978485"/>
      <c r="J978485"/>
      <c r="K978485"/>
    </row>
    <row r="978486" spans="1:11">
      <c r="A978486"/>
      <c r="B978486"/>
      <c r="C978486"/>
      <c r="D978486"/>
      <c r="E978486"/>
      <c r="F978486"/>
      <c r="G978486"/>
      <c r="H978486"/>
      <c r="I978486"/>
      <c r="J978486"/>
      <c r="K978486"/>
    </row>
    <row r="978487" spans="1:11">
      <c r="A978487"/>
      <c r="B978487"/>
      <c r="C978487"/>
      <c r="D978487"/>
      <c r="E978487"/>
      <c r="F978487"/>
      <c r="G978487"/>
      <c r="H978487"/>
      <c r="I978487"/>
      <c r="J978487"/>
      <c r="K978487"/>
    </row>
    <row r="978488" spans="1:11">
      <c r="A978488"/>
      <c r="B978488"/>
      <c r="C978488"/>
      <c r="D978488"/>
      <c r="E978488"/>
      <c r="F978488"/>
      <c r="G978488"/>
      <c r="H978488"/>
      <c r="I978488"/>
      <c r="J978488"/>
      <c r="K978488"/>
    </row>
    <row r="978489" spans="1:11">
      <c r="A978489"/>
      <c r="B978489"/>
      <c r="C978489"/>
      <c r="D978489"/>
      <c r="E978489"/>
      <c r="F978489"/>
      <c r="G978489"/>
      <c r="H978489"/>
      <c r="I978489"/>
      <c r="J978489"/>
      <c r="K978489"/>
    </row>
    <row r="978490" spans="1:11">
      <c r="A978490"/>
      <c r="B978490"/>
      <c r="C978490"/>
      <c r="D978490"/>
      <c r="E978490"/>
      <c r="F978490"/>
      <c r="G978490"/>
      <c r="H978490"/>
      <c r="I978490"/>
      <c r="J978490"/>
      <c r="K978490"/>
    </row>
    <row r="978491" spans="1:11">
      <c r="A978491"/>
      <c r="B978491"/>
      <c r="C978491"/>
      <c r="D978491"/>
      <c r="E978491"/>
      <c r="F978491"/>
      <c r="G978491"/>
      <c r="H978491"/>
      <c r="I978491"/>
      <c r="J978491"/>
      <c r="K978491"/>
    </row>
    <row r="978492" spans="1:11">
      <c r="A978492"/>
      <c r="B978492"/>
      <c r="C978492"/>
      <c r="D978492"/>
      <c r="E978492"/>
      <c r="F978492"/>
      <c r="G978492"/>
      <c r="H978492"/>
      <c r="I978492"/>
      <c r="J978492"/>
      <c r="K978492"/>
    </row>
    <row r="978493" spans="1:11">
      <c r="A978493"/>
      <c r="B978493"/>
      <c r="C978493"/>
      <c r="D978493"/>
      <c r="E978493"/>
      <c r="F978493"/>
      <c r="G978493"/>
      <c r="H978493"/>
      <c r="I978493"/>
      <c r="J978493"/>
      <c r="K978493"/>
    </row>
    <row r="978494" spans="1:11">
      <c r="A978494"/>
      <c r="B978494"/>
      <c r="C978494"/>
      <c r="D978494"/>
      <c r="E978494"/>
      <c r="F978494"/>
      <c r="G978494"/>
      <c r="H978494"/>
      <c r="I978494"/>
      <c r="J978494"/>
      <c r="K978494"/>
    </row>
    <row r="978495" spans="1:11">
      <c r="A978495"/>
      <c r="B978495"/>
      <c r="C978495"/>
      <c r="D978495"/>
      <c r="E978495"/>
      <c r="F978495"/>
      <c r="G978495"/>
      <c r="H978495"/>
      <c r="I978495"/>
      <c r="J978495"/>
      <c r="K978495"/>
    </row>
    <row r="978496" spans="1:11">
      <c r="A978496"/>
      <c r="B978496"/>
      <c r="C978496"/>
      <c r="D978496"/>
      <c r="E978496"/>
      <c r="F978496"/>
      <c r="G978496"/>
      <c r="H978496"/>
      <c r="I978496"/>
      <c r="J978496"/>
      <c r="K978496"/>
    </row>
    <row r="978497" spans="1:11">
      <c r="A978497"/>
      <c r="B978497"/>
      <c r="C978497"/>
      <c r="D978497"/>
      <c r="E978497"/>
      <c r="F978497"/>
      <c r="G978497"/>
      <c r="H978497"/>
      <c r="I978497"/>
      <c r="J978497"/>
      <c r="K978497"/>
    </row>
    <row r="978498" spans="1:11">
      <c r="A978498"/>
      <c r="B978498"/>
      <c r="C978498"/>
      <c r="D978498"/>
      <c r="E978498"/>
      <c r="F978498"/>
      <c r="G978498"/>
      <c r="H978498"/>
      <c r="I978498"/>
      <c r="J978498"/>
      <c r="K978498"/>
    </row>
    <row r="978499" spans="1:11">
      <c r="A978499"/>
      <c r="B978499"/>
      <c r="C978499"/>
      <c r="D978499"/>
      <c r="E978499"/>
      <c r="F978499"/>
      <c r="G978499"/>
      <c r="H978499"/>
      <c r="I978499"/>
      <c r="J978499"/>
      <c r="K978499"/>
    </row>
    <row r="978500" spans="1:11">
      <c r="A978500"/>
      <c r="B978500"/>
      <c r="C978500"/>
      <c r="D978500"/>
      <c r="E978500"/>
      <c r="F978500"/>
      <c r="G978500"/>
      <c r="H978500"/>
      <c r="I978500"/>
      <c r="J978500"/>
      <c r="K978500"/>
    </row>
    <row r="978501" spans="1:11">
      <c r="A978501"/>
      <c r="B978501"/>
      <c r="C978501"/>
      <c r="D978501"/>
      <c r="E978501"/>
      <c r="F978501"/>
      <c r="G978501"/>
      <c r="H978501"/>
      <c r="I978501"/>
      <c r="J978501"/>
      <c r="K978501"/>
    </row>
    <row r="978502" spans="1:11">
      <c r="A978502"/>
      <c r="B978502"/>
      <c r="C978502"/>
      <c r="D978502"/>
      <c r="E978502"/>
      <c r="F978502"/>
      <c r="G978502"/>
      <c r="H978502"/>
      <c r="I978502"/>
      <c r="J978502"/>
      <c r="K978502"/>
    </row>
    <row r="978503" spans="1:11">
      <c r="A978503"/>
      <c r="B978503"/>
      <c r="C978503"/>
      <c r="D978503"/>
      <c r="E978503"/>
      <c r="F978503"/>
      <c r="G978503"/>
      <c r="H978503"/>
      <c r="I978503"/>
      <c r="J978503"/>
      <c r="K978503"/>
    </row>
    <row r="978504" spans="1:11">
      <c r="A978504"/>
      <c r="B978504"/>
      <c r="C978504"/>
      <c r="D978504"/>
      <c r="E978504"/>
      <c r="F978504"/>
      <c r="G978504"/>
      <c r="H978504"/>
      <c r="I978504"/>
      <c r="J978504"/>
      <c r="K978504"/>
    </row>
    <row r="978505" spans="1:11">
      <c r="A978505"/>
      <c r="B978505"/>
      <c r="C978505"/>
      <c r="D978505"/>
      <c r="E978505"/>
      <c r="F978505"/>
      <c r="G978505"/>
      <c r="H978505"/>
      <c r="I978505"/>
      <c r="J978505"/>
      <c r="K978505"/>
    </row>
    <row r="978506" spans="1:11">
      <c r="A978506"/>
      <c r="B978506"/>
      <c r="C978506"/>
      <c r="D978506"/>
      <c r="E978506"/>
      <c r="F978506"/>
      <c r="G978506"/>
      <c r="H978506"/>
      <c r="I978506"/>
      <c r="J978506"/>
      <c r="K978506"/>
    </row>
    <row r="978507" spans="1:11">
      <c r="A978507"/>
      <c r="B978507"/>
      <c r="C978507"/>
      <c r="D978507"/>
      <c r="E978507"/>
      <c r="F978507"/>
      <c r="G978507"/>
      <c r="H978507"/>
      <c r="I978507"/>
      <c r="J978507"/>
      <c r="K978507"/>
    </row>
    <row r="978508" spans="1:11">
      <c r="A978508"/>
      <c r="B978508"/>
      <c r="C978508"/>
      <c r="D978508"/>
      <c r="E978508"/>
      <c r="F978508"/>
      <c r="G978508"/>
      <c r="H978508"/>
      <c r="I978508"/>
      <c r="J978508"/>
      <c r="K978508"/>
    </row>
    <row r="978509" spans="1:11">
      <c r="A978509"/>
      <c r="B978509"/>
      <c r="C978509"/>
      <c r="D978509"/>
      <c r="E978509"/>
      <c r="F978509"/>
      <c r="G978509"/>
      <c r="H978509"/>
      <c r="I978509"/>
      <c r="J978509"/>
      <c r="K978509"/>
    </row>
    <row r="978510" spans="1:11">
      <c r="A978510"/>
      <c r="B978510"/>
      <c r="C978510"/>
      <c r="D978510"/>
      <c r="E978510"/>
      <c r="F978510"/>
      <c r="G978510"/>
      <c r="H978510"/>
      <c r="I978510"/>
      <c r="J978510"/>
      <c r="K978510"/>
    </row>
    <row r="978511" spans="1:11">
      <c r="A978511"/>
      <c r="B978511"/>
      <c r="C978511"/>
      <c r="D978511"/>
      <c r="E978511"/>
      <c r="F978511"/>
      <c r="G978511"/>
      <c r="H978511"/>
      <c r="I978511"/>
      <c r="J978511"/>
      <c r="K978511"/>
    </row>
    <row r="978512" spans="1:11">
      <c r="A978512"/>
      <c r="B978512"/>
      <c r="C978512"/>
      <c r="D978512"/>
      <c r="E978512"/>
      <c r="F978512"/>
      <c r="G978512"/>
      <c r="H978512"/>
      <c r="I978512"/>
      <c r="J978512"/>
      <c r="K978512"/>
    </row>
    <row r="978513" spans="1:11">
      <c r="A978513"/>
      <c r="B978513"/>
      <c r="C978513"/>
      <c r="D978513"/>
      <c r="E978513"/>
      <c r="F978513"/>
      <c r="G978513"/>
      <c r="H978513"/>
      <c r="I978513"/>
      <c r="J978513"/>
      <c r="K978513"/>
    </row>
    <row r="978514" spans="1:11">
      <c r="A978514"/>
      <c r="B978514"/>
      <c r="C978514"/>
      <c r="D978514"/>
      <c r="E978514"/>
      <c r="F978514"/>
      <c r="G978514"/>
      <c r="H978514"/>
      <c r="I978514"/>
      <c r="J978514"/>
      <c r="K978514"/>
    </row>
    <row r="978515" spans="1:11">
      <c r="A978515"/>
      <c r="B978515"/>
      <c r="C978515"/>
      <c r="D978515"/>
      <c r="E978515"/>
      <c r="F978515"/>
      <c r="G978515"/>
      <c r="H978515"/>
      <c r="I978515"/>
      <c r="J978515"/>
      <c r="K978515"/>
    </row>
    <row r="978516" spans="1:11">
      <c r="A978516"/>
      <c r="B978516"/>
      <c r="C978516"/>
      <c r="D978516"/>
      <c r="E978516"/>
      <c r="F978516"/>
      <c r="G978516"/>
      <c r="H978516"/>
      <c r="I978516"/>
      <c r="J978516"/>
      <c r="K978516"/>
    </row>
    <row r="978517" spans="1:11">
      <c r="A978517"/>
      <c r="B978517"/>
      <c r="C978517"/>
      <c r="D978517"/>
      <c r="E978517"/>
      <c r="F978517"/>
      <c r="G978517"/>
      <c r="H978517"/>
      <c r="I978517"/>
      <c r="J978517"/>
      <c r="K978517"/>
    </row>
    <row r="978518" spans="1:11">
      <c r="A978518"/>
      <c r="B978518"/>
      <c r="C978518"/>
      <c r="D978518"/>
      <c r="E978518"/>
      <c r="F978518"/>
      <c r="G978518"/>
      <c r="H978518"/>
      <c r="I978518"/>
      <c r="J978518"/>
      <c r="K978518"/>
    </row>
    <row r="978519" spans="1:11">
      <c r="A978519"/>
      <c r="B978519"/>
      <c r="C978519"/>
      <c r="D978519"/>
      <c r="E978519"/>
      <c r="F978519"/>
      <c r="G978519"/>
      <c r="H978519"/>
      <c r="I978519"/>
      <c r="J978519"/>
      <c r="K978519"/>
    </row>
    <row r="978520" spans="1:11">
      <c r="A978520"/>
      <c r="B978520"/>
      <c r="C978520"/>
      <c r="D978520"/>
      <c r="E978520"/>
      <c r="F978520"/>
      <c r="G978520"/>
      <c r="H978520"/>
      <c r="I978520"/>
      <c r="J978520"/>
      <c r="K978520"/>
    </row>
    <row r="978521" spans="1:11">
      <c r="A978521"/>
      <c r="B978521"/>
      <c r="C978521"/>
      <c r="D978521"/>
      <c r="E978521"/>
      <c r="F978521"/>
      <c r="G978521"/>
      <c r="H978521"/>
      <c r="I978521"/>
      <c r="J978521"/>
      <c r="K978521"/>
    </row>
    <row r="978522" spans="1:11">
      <c r="A978522"/>
      <c r="B978522"/>
      <c r="C978522"/>
      <c r="D978522"/>
      <c r="E978522"/>
      <c r="F978522"/>
      <c r="G978522"/>
      <c r="H978522"/>
      <c r="I978522"/>
      <c r="J978522"/>
      <c r="K978522"/>
    </row>
    <row r="978523" spans="1:11">
      <c r="A978523"/>
      <c r="B978523"/>
      <c r="C978523"/>
      <c r="D978523"/>
      <c r="E978523"/>
      <c r="F978523"/>
      <c r="G978523"/>
      <c r="H978523"/>
      <c r="I978523"/>
      <c r="J978523"/>
      <c r="K978523"/>
    </row>
    <row r="978524" spans="1:11">
      <c r="A978524"/>
      <c r="B978524"/>
      <c r="C978524"/>
      <c r="D978524"/>
      <c r="E978524"/>
      <c r="F978524"/>
      <c r="G978524"/>
      <c r="H978524"/>
      <c r="I978524"/>
      <c r="J978524"/>
      <c r="K978524"/>
    </row>
    <row r="978525" spans="1:11">
      <c r="A978525"/>
      <c r="B978525"/>
      <c r="C978525"/>
      <c r="D978525"/>
      <c r="E978525"/>
      <c r="F978525"/>
      <c r="G978525"/>
      <c r="H978525"/>
      <c r="I978525"/>
      <c r="J978525"/>
      <c r="K978525"/>
    </row>
    <row r="978526" spans="1:11">
      <c r="A978526"/>
      <c r="B978526"/>
      <c r="C978526"/>
      <c r="D978526"/>
      <c r="E978526"/>
      <c r="F978526"/>
      <c r="G978526"/>
      <c r="H978526"/>
      <c r="I978526"/>
      <c r="J978526"/>
      <c r="K978526"/>
    </row>
    <row r="978527" spans="1:11">
      <c r="A978527"/>
      <c r="B978527"/>
      <c r="C978527"/>
      <c r="D978527"/>
      <c r="E978527"/>
      <c r="F978527"/>
      <c r="G978527"/>
      <c r="H978527"/>
      <c r="I978527"/>
      <c r="J978527"/>
      <c r="K978527"/>
    </row>
    <row r="978528" spans="1:11">
      <c r="A978528"/>
      <c r="B978528"/>
      <c r="C978528"/>
      <c r="D978528"/>
      <c r="E978528"/>
      <c r="F978528"/>
      <c r="G978528"/>
      <c r="H978528"/>
      <c r="I978528"/>
      <c r="J978528"/>
      <c r="K978528"/>
    </row>
    <row r="978529" spans="1:11">
      <c r="A978529"/>
      <c r="B978529"/>
      <c r="C978529"/>
      <c r="D978529"/>
      <c r="E978529"/>
      <c r="F978529"/>
      <c r="G978529"/>
      <c r="H978529"/>
      <c r="I978529"/>
      <c r="J978529"/>
      <c r="K978529"/>
    </row>
    <row r="978530" spans="1:11">
      <c r="A978530"/>
      <c r="B978530"/>
      <c r="C978530"/>
      <c r="D978530"/>
      <c r="E978530"/>
      <c r="F978530"/>
      <c r="G978530"/>
      <c r="H978530"/>
      <c r="I978530"/>
      <c r="J978530"/>
      <c r="K978530"/>
    </row>
    <row r="978531" spans="1:11">
      <c r="A978531"/>
      <c r="B978531"/>
      <c r="C978531"/>
      <c r="D978531"/>
      <c r="E978531"/>
      <c r="F978531"/>
      <c r="G978531"/>
      <c r="H978531"/>
      <c r="I978531"/>
      <c r="J978531"/>
      <c r="K978531"/>
    </row>
    <row r="978532" spans="1:11">
      <c r="A978532"/>
      <c r="B978532"/>
      <c r="C978532"/>
      <c r="D978532"/>
      <c r="E978532"/>
      <c r="F978532"/>
      <c r="G978532"/>
      <c r="H978532"/>
      <c r="I978532"/>
      <c r="J978532"/>
      <c r="K978532"/>
    </row>
    <row r="978533" spans="1:11">
      <c r="A978533"/>
      <c r="B978533"/>
      <c r="C978533"/>
      <c r="D978533"/>
      <c r="E978533"/>
      <c r="F978533"/>
      <c r="G978533"/>
      <c r="H978533"/>
      <c r="I978533"/>
      <c r="J978533"/>
      <c r="K978533"/>
    </row>
    <row r="978534" spans="1:11">
      <c r="A978534"/>
      <c r="B978534"/>
      <c r="C978534"/>
      <c r="D978534"/>
      <c r="E978534"/>
      <c r="F978534"/>
      <c r="G978534"/>
      <c r="H978534"/>
      <c r="I978534"/>
      <c r="J978534"/>
      <c r="K978534"/>
    </row>
    <row r="978535" spans="1:11">
      <c r="A978535"/>
      <c r="B978535"/>
      <c r="C978535"/>
      <c r="D978535"/>
      <c r="E978535"/>
      <c r="F978535"/>
      <c r="G978535"/>
      <c r="H978535"/>
      <c r="I978535"/>
      <c r="J978535"/>
      <c r="K978535"/>
    </row>
    <row r="978536" spans="1:11">
      <c r="A978536"/>
      <c r="B978536"/>
      <c r="C978536"/>
      <c r="D978536"/>
      <c r="E978536"/>
      <c r="F978536"/>
      <c r="G978536"/>
      <c r="H978536"/>
      <c r="I978536"/>
      <c r="J978536"/>
      <c r="K978536"/>
    </row>
    <row r="978537" spans="1:11">
      <c r="A978537"/>
      <c r="B978537"/>
      <c r="C978537"/>
      <c r="D978537"/>
      <c r="E978537"/>
      <c r="F978537"/>
      <c r="G978537"/>
      <c r="H978537"/>
      <c r="I978537"/>
      <c r="J978537"/>
      <c r="K978537"/>
    </row>
    <row r="978538" spans="1:11">
      <c r="A978538"/>
      <c r="B978538"/>
      <c r="C978538"/>
      <c r="D978538"/>
      <c r="E978538"/>
      <c r="F978538"/>
      <c r="G978538"/>
      <c r="H978538"/>
      <c r="I978538"/>
      <c r="J978538"/>
      <c r="K978538"/>
    </row>
    <row r="978539" spans="1:11">
      <c r="A978539"/>
      <c r="B978539"/>
      <c r="C978539"/>
      <c r="D978539"/>
      <c r="E978539"/>
      <c r="F978539"/>
      <c r="G978539"/>
      <c r="H978539"/>
      <c r="I978539"/>
      <c r="J978539"/>
      <c r="K978539"/>
    </row>
    <row r="978540" spans="1:11">
      <c r="A978540"/>
      <c r="B978540"/>
      <c r="C978540"/>
      <c r="D978540"/>
      <c r="E978540"/>
      <c r="F978540"/>
      <c r="G978540"/>
      <c r="H978540"/>
      <c r="I978540"/>
      <c r="J978540"/>
      <c r="K978540"/>
    </row>
    <row r="978541" spans="1:11">
      <c r="A978541"/>
      <c r="B978541"/>
      <c r="C978541"/>
      <c r="D978541"/>
      <c r="E978541"/>
      <c r="F978541"/>
      <c r="G978541"/>
      <c r="H978541"/>
      <c r="I978541"/>
      <c r="J978541"/>
      <c r="K978541"/>
    </row>
    <row r="978542" spans="1:11">
      <c r="A978542"/>
      <c r="B978542"/>
      <c r="C978542"/>
      <c r="D978542"/>
      <c r="E978542"/>
      <c r="F978542"/>
      <c r="G978542"/>
      <c r="H978542"/>
      <c r="I978542"/>
      <c r="J978542"/>
      <c r="K978542"/>
    </row>
    <row r="978543" spans="1:11">
      <c r="A978543"/>
      <c r="B978543"/>
      <c r="C978543"/>
      <c r="D978543"/>
      <c r="E978543"/>
      <c r="F978543"/>
      <c r="G978543"/>
      <c r="H978543"/>
      <c r="I978543"/>
      <c r="J978543"/>
      <c r="K978543"/>
    </row>
    <row r="978544" spans="1:11">
      <c r="A978544"/>
      <c r="B978544"/>
      <c r="C978544"/>
      <c r="D978544"/>
      <c r="E978544"/>
      <c r="F978544"/>
      <c r="G978544"/>
      <c r="H978544"/>
      <c r="I978544"/>
      <c r="J978544"/>
      <c r="K978544"/>
    </row>
    <row r="978545" spans="1:11">
      <c r="A978545"/>
      <c r="B978545"/>
      <c r="C978545"/>
      <c r="D978545"/>
      <c r="E978545"/>
      <c r="F978545"/>
      <c r="G978545"/>
      <c r="H978545"/>
      <c r="I978545"/>
      <c r="J978545"/>
      <c r="K978545"/>
    </row>
    <row r="978546" spans="1:11">
      <c r="A978546"/>
      <c r="B978546"/>
      <c r="C978546"/>
      <c r="D978546"/>
      <c r="E978546"/>
      <c r="F978546"/>
      <c r="G978546"/>
      <c r="H978546"/>
      <c r="I978546"/>
      <c r="J978546"/>
      <c r="K978546"/>
    </row>
    <row r="978547" spans="1:11">
      <c r="A978547"/>
      <c r="B978547"/>
      <c r="C978547"/>
      <c r="D978547"/>
      <c r="E978547"/>
      <c r="F978547"/>
      <c r="G978547"/>
      <c r="H978547"/>
      <c r="I978547"/>
      <c r="J978547"/>
      <c r="K978547"/>
    </row>
    <row r="978548" spans="1:11">
      <c r="A978548"/>
      <c r="B978548"/>
      <c r="C978548"/>
      <c r="D978548"/>
      <c r="E978548"/>
      <c r="F978548"/>
      <c r="G978548"/>
      <c r="H978548"/>
      <c r="I978548"/>
      <c r="J978548"/>
      <c r="K978548"/>
    </row>
    <row r="978549" spans="1:11">
      <c r="A978549"/>
      <c r="B978549"/>
      <c r="C978549"/>
      <c r="D978549"/>
      <c r="E978549"/>
      <c r="F978549"/>
      <c r="G978549"/>
      <c r="H978549"/>
      <c r="I978549"/>
      <c r="J978549"/>
      <c r="K978549"/>
    </row>
    <row r="978550" spans="1:11">
      <c r="A978550"/>
      <c r="B978550"/>
      <c r="C978550"/>
      <c r="D978550"/>
      <c r="E978550"/>
      <c r="F978550"/>
      <c r="G978550"/>
      <c r="H978550"/>
      <c r="I978550"/>
      <c r="J978550"/>
      <c r="K978550"/>
    </row>
    <row r="978551" spans="1:11">
      <c r="A978551"/>
      <c r="B978551"/>
      <c r="C978551"/>
      <c r="D978551"/>
      <c r="E978551"/>
      <c r="F978551"/>
      <c r="G978551"/>
      <c r="H978551"/>
      <c r="I978551"/>
      <c r="J978551"/>
      <c r="K978551"/>
    </row>
    <row r="978552" spans="1:11">
      <c r="A978552"/>
      <c r="B978552"/>
      <c r="C978552"/>
      <c r="D978552"/>
      <c r="E978552"/>
      <c r="F978552"/>
      <c r="G978552"/>
      <c r="H978552"/>
      <c r="I978552"/>
      <c r="J978552"/>
      <c r="K978552"/>
    </row>
    <row r="978553" spans="1:11">
      <c r="A978553"/>
      <c r="B978553"/>
      <c r="C978553"/>
      <c r="D978553"/>
      <c r="E978553"/>
      <c r="F978553"/>
      <c r="G978553"/>
      <c r="H978553"/>
      <c r="I978553"/>
      <c r="J978553"/>
      <c r="K978553"/>
    </row>
    <row r="978554" spans="1:11">
      <c r="A978554"/>
      <c r="B978554"/>
      <c r="C978554"/>
      <c r="D978554"/>
      <c r="E978554"/>
      <c r="F978554"/>
      <c r="G978554"/>
      <c r="H978554"/>
      <c r="I978554"/>
      <c r="J978554"/>
      <c r="K978554"/>
    </row>
    <row r="978555" spans="1:11">
      <c r="A978555"/>
      <c r="B978555"/>
      <c r="C978555"/>
      <c r="D978555"/>
      <c r="E978555"/>
      <c r="F978555"/>
      <c r="G978555"/>
      <c r="H978555"/>
      <c r="I978555"/>
      <c r="J978555"/>
      <c r="K978555"/>
    </row>
    <row r="978556" spans="1:11">
      <c r="A978556"/>
      <c r="B978556"/>
      <c r="C978556"/>
      <c r="D978556"/>
      <c r="E978556"/>
      <c r="F978556"/>
      <c r="G978556"/>
      <c r="H978556"/>
      <c r="I978556"/>
      <c r="J978556"/>
      <c r="K978556"/>
    </row>
    <row r="978557" spans="1:11">
      <c r="A978557"/>
      <c r="B978557"/>
      <c r="C978557"/>
      <c r="D978557"/>
      <c r="E978557"/>
      <c r="F978557"/>
      <c r="G978557"/>
      <c r="H978557"/>
      <c r="I978557"/>
      <c r="J978557"/>
      <c r="K978557"/>
    </row>
    <row r="978558" spans="1:11">
      <c r="A978558"/>
      <c r="B978558"/>
      <c r="C978558"/>
      <c r="D978558"/>
      <c r="E978558"/>
      <c r="F978558"/>
      <c r="G978558"/>
      <c r="H978558"/>
      <c r="I978558"/>
      <c r="J978558"/>
      <c r="K978558"/>
    </row>
    <row r="978559" spans="1:11">
      <c r="A978559"/>
      <c r="B978559"/>
      <c r="C978559"/>
      <c r="D978559"/>
      <c r="E978559"/>
      <c r="F978559"/>
      <c r="G978559"/>
      <c r="H978559"/>
      <c r="I978559"/>
      <c r="J978559"/>
      <c r="K978559"/>
    </row>
    <row r="978560" spans="1:11">
      <c r="A978560"/>
      <c r="B978560"/>
      <c r="C978560"/>
      <c r="D978560"/>
      <c r="E978560"/>
      <c r="F978560"/>
      <c r="G978560"/>
      <c r="H978560"/>
      <c r="I978560"/>
      <c r="J978560"/>
      <c r="K978560"/>
    </row>
    <row r="978561" spans="1:11">
      <c r="A978561"/>
      <c r="B978561"/>
      <c r="C978561"/>
      <c r="D978561"/>
      <c r="E978561"/>
      <c r="F978561"/>
      <c r="G978561"/>
      <c r="H978561"/>
      <c r="I978561"/>
      <c r="J978561"/>
      <c r="K978561"/>
    </row>
    <row r="978562" spans="1:11">
      <c r="A978562"/>
      <c r="B978562"/>
      <c r="C978562"/>
      <c r="D978562"/>
      <c r="E978562"/>
      <c r="F978562"/>
      <c r="G978562"/>
      <c r="H978562"/>
      <c r="I978562"/>
      <c r="J978562"/>
      <c r="K978562"/>
    </row>
    <row r="978563" spans="1:11">
      <c r="A978563"/>
      <c r="B978563"/>
      <c r="C978563"/>
      <c r="D978563"/>
      <c r="E978563"/>
      <c r="F978563"/>
      <c r="G978563"/>
      <c r="H978563"/>
      <c r="I978563"/>
      <c r="J978563"/>
      <c r="K978563"/>
    </row>
    <row r="978564" spans="1:11">
      <c r="A978564"/>
      <c r="B978564"/>
      <c r="C978564"/>
      <c r="D978564"/>
      <c r="E978564"/>
      <c r="F978564"/>
      <c r="G978564"/>
      <c r="H978564"/>
      <c r="I978564"/>
      <c r="J978564"/>
      <c r="K978564"/>
    </row>
    <row r="978565" spans="1:11">
      <c r="A978565"/>
      <c r="B978565"/>
      <c r="C978565"/>
      <c r="D978565"/>
      <c r="E978565"/>
      <c r="F978565"/>
      <c r="G978565"/>
      <c r="H978565"/>
      <c r="I978565"/>
      <c r="J978565"/>
      <c r="K978565"/>
    </row>
    <row r="978566" spans="1:11">
      <c r="A978566"/>
      <c r="B978566"/>
      <c r="C978566"/>
      <c r="D978566"/>
      <c r="E978566"/>
      <c r="F978566"/>
      <c r="G978566"/>
      <c r="H978566"/>
      <c r="I978566"/>
      <c r="J978566"/>
      <c r="K978566"/>
    </row>
    <row r="978567" spans="1:11">
      <c r="A978567"/>
      <c r="B978567"/>
      <c r="C978567"/>
      <c r="D978567"/>
      <c r="E978567"/>
      <c r="F978567"/>
      <c r="G978567"/>
      <c r="H978567"/>
      <c r="I978567"/>
      <c r="J978567"/>
      <c r="K978567"/>
    </row>
    <row r="978568" spans="1:11">
      <c r="A978568"/>
      <c r="B978568"/>
      <c r="C978568"/>
      <c r="D978568"/>
      <c r="E978568"/>
      <c r="F978568"/>
      <c r="G978568"/>
      <c r="H978568"/>
      <c r="I978568"/>
      <c r="J978568"/>
      <c r="K978568"/>
    </row>
    <row r="978569" spans="1:11">
      <c r="A978569"/>
      <c r="B978569"/>
      <c r="C978569"/>
      <c r="D978569"/>
      <c r="E978569"/>
      <c r="F978569"/>
      <c r="G978569"/>
      <c r="H978569"/>
      <c r="I978569"/>
      <c r="J978569"/>
      <c r="K978569"/>
    </row>
    <row r="978570" spans="1:11">
      <c r="A978570"/>
      <c r="B978570"/>
      <c r="C978570"/>
      <c r="D978570"/>
      <c r="E978570"/>
      <c r="F978570"/>
      <c r="G978570"/>
      <c r="H978570"/>
      <c r="I978570"/>
      <c r="J978570"/>
      <c r="K978570"/>
    </row>
    <row r="978571" spans="1:11">
      <c r="A978571"/>
      <c r="B978571"/>
      <c r="C978571"/>
      <c r="D978571"/>
      <c r="E978571"/>
      <c r="F978571"/>
      <c r="G978571"/>
      <c r="H978571"/>
      <c r="I978571"/>
      <c r="J978571"/>
      <c r="K978571"/>
    </row>
    <row r="978572" spans="1:11">
      <c r="A978572"/>
      <c r="B978572"/>
      <c r="C978572"/>
      <c r="D978572"/>
      <c r="E978572"/>
      <c r="F978572"/>
      <c r="G978572"/>
      <c r="H978572"/>
      <c r="I978572"/>
      <c r="J978572"/>
      <c r="K978572"/>
    </row>
    <row r="978573" spans="1:11">
      <c r="A978573"/>
      <c r="B978573"/>
      <c r="C978573"/>
      <c r="D978573"/>
      <c r="E978573"/>
      <c r="F978573"/>
      <c r="G978573"/>
      <c r="H978573"/>
      <c r="I978573"/>
      <c r="J978573"/>
      <c r="K978573"/>
    </row>
    <row r="978574" spans="1:11">
      <c r="A978574"/>
      <c r="B978574"/>
      <c r="C978574"/>
      <c r="D978574"/>
      <c r="E978574"/>
      <c r="F978574"/>
      <c r="G978574"/>
      <c r="H978574"/>
      <c r="I978574"/>
      <c r="J978574"/>
      <c r="K978574"/>
    </row>
    <row r="978575" spans="1:11">
      <c r="A978575"/>
      <c r="B978575"/>
      <c r="C978575"/>
      <c r="D978575"/>
      <c r="E978575"/>
      <c r="F978575"/>
      <c r="G978575"/>
      <c r="H978575"/>
      <c r="I978575"/>
      <c r="J978575"/>
      <c r="K978575"/>
    </row>
    <row r="978576" spans="1:11">
      <c r="A978576"/>
      <c r="B978576"/>
      <c r="C978576"/>
      <c r="D978576"/>
      <c r="E978576"/>
      <c r="F978576"/>
      <c r="G978576"/>
      <c r="H978576"/>
      <c r="I978576"/>
      <c r="J978576"/>
      <c r="K978576"/>
    </row>
    <row r="978577" spans="1:11">
      <c r="A978577"/>
      <c r="B978577"/>
      <c r="C978577"/>
      <c r="D978577"/>
      <c r="E978577"/>
      <c r="F978577"/>
      <c r="G978577"/>
      <c r="H978577"/>
      <c r="I978577"/>
      <c r="J978577"/>
      <c r="K978577"/>
    </row>
    <row r="978578" spans="1:11">
      <c r="A978578"/>
      <c r="B978578"/>
      <c r="C978578"/>
      <c r="D978578"/>
      <c r="E978578"/>
      <c r="F978578"/>
      <c r="G978578"/>
      <c r="H978578"/>
      <c r="I978578"/>
      <c r="J978578"/>
      <c r="K978578"/>
    </row>
    <row r="978579" spans="1:11">
      <c r="A978579"/>
      <c r="B978579"/>
      <c r="C978579"/>
      <c r="D978579"/>
      <c r="E978579"/>
      <c r="F978579"/>
      <c r="G978579"/>
      <c r="H978579"/>
      <c r="I978579"/>
      <c r="J978579"/>
      <c r="K978579"/>
    </row>
    <row r="978580" spans="1:11">
      <c r="A978580"/>
      <c r="B978580"/>
      <c r="C978580"/>
      <c r="D978580"/>
      <c r="E978580"/>
      <c r="F978580"/>
      <c r="G978580"/>
      <c r="H978580"/>
      <c r="I978580"/>
      <c r="J978580"/>
      <c r="K978580"/>
    </row>
    <row r="978581" spans="1:11">
      <c r="A978581"/>
      <c r="B978581"/>
      <c r="C978581"/>
      <c r="D978581"/>
      <c r="E978581"/>
      <c r="F978581"/>
      <c r="G978581"/>
      <c r="H978581"/>
      <c r="I978581"/>
      <c r="J978581"/>
      <c r="K978581"/>
    </row>
    <row r="978582" spans="1:11">
      <c r="A978582"/>
      <c r="B978582"/>
      <c r="C978582"/>
      <c r="D978582"/>
      <c r="E978582"/>
      <c r="F978582"/>
      <c r="G978582"/>
      <c r="H978582"/>
      <c r="I978582"/>
      <c r="J978582"/>
      <c r="K978582"/>
    </row>
    <row r="978583" spans="1:11">
      <c r="A978583"/>
      <c r="B978583"/>
      <c r="C978583"/>
      <c r="D978583"/>
      <c r="E978583"/>
      <c r="F978583"/>
      <c r="G978583"/>
      <c r="H978583"/>
      <c r="I978583"/>
      <c r="J978583"/>
      <c r="K978583"/>
    </row>
    <row r="978584" spans="1:11">
      <c r="A978584"/>
      <c r="B978584"/>
      <c r="C978584"/>
      <c r="D978584"/>
      <c r="E978584"/>
      <c r="F978584"/>
      <c r="G978584"/>
      <c r="H978584"/>
      <c r="I978584"/>
      <c r="J978584"/>
      <c r="K978584"/>
    </row>
    <row r="978585" spans="1:11">
      <c r="A978585"/>
      <c r="B978585"/>
      <c r="C978585"/>
      <c r="D978585"/>
      <c r="E978585"/>
      <c r="F978585"/>
      <c r="G978585"/>
      <c r="H978585"/>
      <c r="I978585"/>
      <c r="J978585"/>
      <c r="K978585"/>
    </row>
    <row r="978586" spans="1:11">
      <c r="A978586"/>
      <c r="B978586"/>
      <c r="C978586"/>
      <c r="D978586"/>
      <c r="E978586"/>
      <c r="F978586"/>
      <c r="G978586"/>
      <c r="H978586"/>
      <c r="I978586"/>
      <c r="J978586"/>
      <c r="K978586"/>
    </row>
    <row r="978587" spans="1:11">
      <c r="A978587"/>
      <c r="B978587"/>
      <c r="C978587"/>
      <c r="D978587"/>
      <c r="E978587"/>
      <c r="F978587"/>
      <c r="G978587"/>
      <c r="H978587"/>
      <c r="I978587"/>
      <c r="J978587"/>
      <c r="K978587"/>
    </row>
    <row r="978588" spans="1:11">
      <c r="A978588"/>
      <c r="B978588"/>
      <c r="C978588"/>
      <c r="D978588"/>
      <c r="E978588"/>
      <c r="F978588"/>
      <c r="G978588"/>
      <c r="H978588"/>
      <c r="I978588"/>
      <c r="J978588"/>
      <c r="K978588"/>
    </row>
    <row r="978589" spans="1:11">
      <c r="A978589"/>
      <c r="B978589"/>
      <c r="C978589"/>
      <c r="D978589"/>
      <c r="E978589"/>
      <c r="F978589"/>
      <c r="G978589"/>
      <c r="H978589"/>
      <c r="I978589"/>
      <c r="J978589"/>
      <c r="K978589"/>
    </row>
    <row r="978590" spans="1:11">
      <c r="A978590"/>
      <c r="B978590"/>
      <c r="C978590"/>
      <c r="D978590"/>
      <c r="E978590"/>
      <c r="F978590"/>
      <c r="G978590"/>
      <c r="H978590"/>
      <c r="I978590"/>
      <c r="J978590"/>
      <c r="K978590"/>
    </row>
    <row r="978591" spans="1:11">
      <c r="A978591"/>
      <c r="B978591"/>
      <c r="C978591"/>
      <c r="D978591"/>
      <c r="E978591"/>
      <c r="F978591"/>
      <c r="G978591"/>
      <c r="H978591"/>
      <c r="I978591"/>
      <c r="J978591"/>
      <c r="K978591"/>
    </row>
    <row r="978592" spans="1:11">
      <c r="A978592"/>
      <c r="B978592"/>
      <c r="C978592"/>
      <c r="D978592"/>
      <c r="E978592"/>
      <c r="F978592"/>
      <c r="G978592"/>
      <c r="H978592"/>
      <c r="I978592"/>
      <c r="J978592"/>
      <c r="K978592"/>
    </row>
    <row r="978593" spans="1:11">
      <c r="A978593"/>
      <c r="B978593"/>
      <c r="C978593"/>
      <c r="D978593"/>
      <c r="E978593"/>
      <c r="F978593"/>
      <c r="G978593"/>
      <c r="H978593"/>
      <c r="I978593"/>
      <c r="J978593"/>
      <c r="K978593"/>
    </row>
    <row r="978594" spans="1:11">
      <c r="A978594"/>
      <c r="B978594"/>
      <c r="C978594"/>
      <c r="D978594"/>
      <c r="E978594"/>
      <c r="F978594"/>
      <c r="G978594"/>
      <c r="H978594"/>
      <c r="I978594"/>
      <c r="J978594"/>
      <c r="K978594"/>
    </row>
    <row r="978595" spans="1:11">
      <c r="A978595"/>
      <c r="B978595"/>
      <c r="C978595"/>
      <c r="D978595"/>
      <c r="E978595"/>
      <c r="F978595"/>
      <c r="G978595"/>
      <c r="H978595"/>
      <c r="I978595"/>
      <c r="J978595"/>
      <c r="K978595"/>
    </row>
    <row r="978596" spans="1:11">
      <c r="A978596"/>
      <c r="B978596"/>
      <c r="C978596"/>
      <c r="D978596"/>
      <c r="E978596"/>
      <c r="F978596"/>
      <c r="G978596"/>
      <c r="H978596"/>
      <c r="I978596"/>
      <c r="J978596"/>
      <c r="K978596"/>
    </row>
    <row r="978597" spans="1:11">
      <c r="A978597"/>
      <c r="B978597"/>
      <c r="C978597"/>
      <c r="D978597"/>
      <c r="E978597"/>
      <c r="F978597"/>
      <c r="G978597"/>
      <c r="H978597"/>
      <c r="I978597"/>
      <c r="J978597"/>
      <c r="K978597"/>
    </row>
    <row r="978598" spans="1:11">
      <c r="A978598"/>
      <c r="B978598"/>
      <c r="C978598"/>
      <c r="D978598"/>
      <c r="E978598"/>
      <c r="F978598"/>
      <c r="G978598"/>
      <c r="H978598"/>
      <c r="I978598"/>
      <c r="J978598"/>
      <c r="K978598"/>
    </row>
    <row r="978599" spans="1:11">
      <c r="A978599"/>
      <c r="B978599"/>
      <c r="C978599"/>
      <c r="D978599"/>
      <c r="E978599"/>
      <c r="F978599"/>
      <c r="G978599"/>
      <c r="H978599"/>
      <c r="I978599"/>
      <c r="J978599"/>
      <c r="K978599"/>
    </row>
    <row r="978600" spans="1:11">
      <c r="A978600"/>
      <c r="B978600"/>
      <c r="C978600"/>
      <c r="D978600"/>
      <c r="E978600"/>
      <c r="F978600"/>
      <c r="G978600"/>
      <c r="H978600"/>
      <c r="I978600"/>
      <c r="J978600"/>
      <c r="K978600"/>
    </row>
    <row r="978601" spans="1:11">
      <c r="A978601"/>
      <c r="B978601"/>
      <c r="C978601"/>
      <c r="D978601"/>
      <c r="E978601"/>
      <c r="F978601"/>
      <c r="G978601"/>
      <c r="H978601"/>
      <c r="I978601"/>
      <c r="J978601"/>
      <c r="K978601"/>
    </row>
    <row r="978602" spans="1:11">
      <c r="A978602"/>
      <c r="B978602"/>
      <c r="C978602"/>
      <c r="D978602"/>
      <c r="E978602"/>
      <c r="F978602"/>
      <c r="G978602"/>
      <c r="H978602"/>
      <c r="I978602"/>
      <c r="J978602"/>
      <c r="K978602"/>
    </row>
    <row r="978603" spans="1:11">
      <c r="A978603"/>
      <c r="B978603"/>
      <c r="C978603"/>
      <c r="D978603"/>
      <c r="E978603"/>
      <c r="F978603"/>
      <c r="G978603"/>
      <c r="H978603"/>
      <c r="I978603"/>
      <c r="J978603"/>
      <c r="K978603"/>
    </row>
    <row r="978604" spans="1:11">
      <c r="A978604"/>
      <c r="B978604"/>
      <c r="C978604"/>
      <c r="D978604"/>
      <c r="E978604"/>
      <c r="F978604"/>
      <c r="G978604"/>
      <c r="H978604"/>
      <c r="I978604"/>
      <c r="J978604"/>
      <c r="K978604"/>
    </row>
    <row r="978605" spans="1:11">
      <c r="A978605"/>
      <c r="B978605"/>
      <c r="C978605"/>
      <c r="D978605"/>
      <c r="E978605"/>
      <c r="F978605"/>
      <c r="G978605"/>
      <c r="H978605"/>
      <c r="I978605"/>
      <c r="J978605"/>
      <c r="K978605"/>
    </row>
    <row r="978606" spans="1:11">
      <c r="A978606"/>
      <c r="B978606"/>
      <c r="C978606"/>
      <c r="D978606"/>
      <c r="E978606"/>
      <c r="F978606"/>
      <c r="G978606"/>
      <c r="H978606"/>
      <c r="I978606"/>
      <c r="J978606"/>
      <c r="K978606"/>
    </row>
    <row r="978607" spans="1:11">
      <c r="A978607"/>
      <c r="B978607"/>
      <c r="C978607"/>
      <c r="D978607"/>
      <c r="E978607"/>
      <c r="F978607"/>
      <c r="G978607"/>
      <c r="H978607"/>
      <c r="I978607"/>
      <c r="J978607"/>
      <c r="K978607"/>
    </row>
    <row r="978608" spans="1:11">
      <c r="A978608"/>
      <c r="B978608"/>
      <c r="C978608"/>
      <c r="D978608"/>
      <c r="E978608"/>
      <c r="F978608"/>
      <c r="G978608"/>
      <c r="H978608"/>
      <c r="I978608"/>
      <c r="J978608"/>
      <c r="K978608"/>
    </row>
    <row r="978609" spans="1:11">
      <c r="A978609"/>
      <c r="B978609"/>
      <c r="C978609"/>
      <c r="D978609"/>
      <c r="E978609"/>
      <c r="F978609"/>
      <c r="G978609"/>
      <c r="H978609"/>
      <c r="I978609"/>
      <c r="J978609"/>
      <c r="K978609"/>
    </row>
    <row r="978610" spans="1:11">
      <c r="A978610"/>
      <c r="B978610"/>
      <c r="C978610"/>
      <c r="D978610"/>
      <c r="E978610"/>
      <c r="F978610"/>
      <c r="G978610"/>
      <c r="H978610"/>
      <c r="I978610"/>
      <c r="J978610"/>
      <c r="K978610"/>
    </row>
    <row r="978611" spans="1:11">
      <c r="A978611"/>
      <c r="B978611"/>
      <c r="C978611"/>
      <c r="D978611"/>
      <c r="E978611"/>
      <c r="F978611"/>
      <c r="G978611"/>
      <c r="H978611"/>
      <c r="I978611"/>
      <c r="J978611"/>
      <c r="K978611"/>
    </row>
    <row r="978612" spans="1:11">
      <c r="A978612"/>
      <c r="B978612"/>
      <c r="C978612"/>
      <c r="D978612"/>
      <c r="E978612"/>
      <c r="F978612"/>
      <c r="G978612"/>
      <c r="H978612"/>
      <c r="I978612"/>
      <c r="J978612"/>
      <c r="K978612"/>
    </row>
    <row r="978613" spans="1:11">
      <c r="A978613"/>
      <c r="B978613"/>
      <c r="C978613"/>
      <c r="D978613"/>
      <c r="E978613"/>
      <c r="F978613"/>
      <c r="G978613"/>
      <c r="H978613"/>
      <c r="I978613"/>
      <c r="J978613"/>
      <c r="K978613"/>
    </row>
    <row r="978614" spans="1:11">
      <c r="A978614"/>
      <c r="B978614"/>
      <c r="C978614"/>
      <c r="D978614"/>
      <c r="E978614"/>
      <c r="F978614"/>
      <c r="G978614"/>
      <c r="H978614"/>
      <c r="I978614"/>
      <c r="J978614"/>
      <c r="K978614"/>
    </row>
    <row r="978615" spans="1:11">
      <c r="A978615"/>
      <c r="B978615"/>
      <c r="C978615"/>
      <c r="D978615"/>
      <c r="E978615"/>
      <c r="F978615"/>
      <c r="G978615"/>
      <c r="H978615"/>
      <c r="I978615"/>
      <c r="J978615"/>
      <c r="K978615"/>
    </row>
    <row r="978616" spans="1:11">
      <c r="A978616"/>
      <c r="B978616"/>
      <c r="C978616"/>
      <c r="D978616"/>
      <c r="E978616"/>
      <c r="F978616"/>
      <c r="G978616"/>
      <c r="H978616"/>
      <c r="I978616"/>
      <c r="J978616"/>
      <c r="K978616"/>
    </row>
    <row r="978617" spans="1:11">
      <c r="A978617"/>
      <c r="B978617"/>
      <c r="C978617"/>
      <c r="D978617"/>
      <c r="E978617"/>
      <c r="F978617"/>
      <c r="G978617"/>
      <c r="H978617"/>
      <c r="I978617"/>
      <c r="J978617"/>
      <c r="K978617"/>
    </row>
    <row r="978618" spans="1:11">
      <c r="A978618"/>
      <c r="B978618"/>
      <c r="C978618"/>
      <c r="D978618"/>
      <c r="E978618"/>
      <c r="F978618"/>
      <c r="G978618"/>
      <c r="H978618"/>
      <c r="I978618"/>
      <c r="J978618"/>
      <c r="K978618"/>
    </row>
    <row r="978619" spans="1:11">
      <c r="A978619"/>
      <c r="B978619"/>
      <c r="C978619"/>
      <c r="D978619"/>
      <c r="E978619"/>
      <c r="F978619"/>
      <c r="G978619"/>
      <c r="H978619"/>
      <c r="I978619"/>
      <c r="J978619"/>
      <c r="K978619"/>
    </row>
    <row r="978620" spans="1:11">
      <c r="A978620"/>
      <c r="B978620"/>
      <c r="C978620"/>
      <c r="D978620"/>
      <c r="E978620"/>
      <c r="F978620"/>
      <c r="G978620"/>
      <c r="H978620"/>
      <c r="I978620"/>
      <c r="J978620"/>
      <c r="K978620"/>
    </row>
    <row r="978621" spans="1:11">
      <c r="A978621"/>
      <c r="B978621"/>
      <c r="C978621"/>
      <c r="D978621"/>
      <c r="E978621"/>
      <c r="F978621"/>
      <c r="G978621"/>
      <c r="H978621"/>
      <c r="I978621"/>
      <c r="J978621"/>
      <c r="K978621"/>
    </row>
    <row r="978622" spans="1:11">
      <c r="A978622"/>
      <c r="B978622"/>
      <c r="C978622"/>
      <c r="D978622"/>
      <c r="E978622"/>
      <c r="F978622"/>
      <c r="G978622"/>
      <c r="H978622"/>
      <c r="I978622"/>
      <c r="J978622"/>
      <c r="K978622"/>
    </row>
    <row r="978623" spans="1:11">
      <c r="A978623"/>
      <c r="B978623"/>
      <c r="C978623"/>
      <c r="D978623"/>
      <c r="E978623"/>
      <c r="F978623"/>
      <c r="G978623"/>
      <c r="H978623"/>
      <c r="I978623"/>
      <c r="J978623"/>
      <c r="K978623"/>
    </row>
    <row r="978624" spans="1:11">
      <c r="A978624"/>
      <c r="B978624"/>
      <c r="C978624"/>
      <c r="D978624"/>
      <c r="E978624"/>
      <c r="F978624"/>
      <c r="G978624"/>
      <c r="H978624"/>
      <c r="I978624"/>
      <c r="J978624"/>
      <c r="K978624"/>
    </row>
    <row r="978625" spans="1:11">
      <c r="A978625"/>
      <c r="B978625"/>
      <c r="C978625"/>
      <c r="D978625"/>
      <c r="E978625"/>
      <c r="F978625"/>
      <c r="G978625"/>
      <c r="H978625"/>
      <c r="I978625"/>
      <c r="J978625"/>
      <c r="K978625"/>
    </row>
    <row r="978626" spans="1:11">
      <c r="A978626"/>
      <c r="B978626"/>
      <c r="C978626"/>
      <c r="D978626"/>
      <c r="E978626"/>
      <c r="F978626"/>
      <c r="G978626"/>
      <c r="H978626"/>
      <c r="I978626"/>
      <c r="J978626"/>
      <c r="K978626"/>
    </row>
    <row r="978627" spans="1:11">
      <c r="A978627"/>
      <c r="B978627"/>
      <c r="C978627"/>
      <c r="D978627"/>
      <c r="E978627"/>
      <c r="F978627"/>
      <c r="G978627"/>
      <c r="H978627"/>
      <c r="I978627"/>
      <c r="J978627"/>
      <c r="K978627"/>
    </row>
    <row r="978628" spans="1:11">
      <c r="A978628"/>
      <c r="B978628"/>
      <c r="C978628"/>
      <c r="D978628"/>
      <c r="E978628"/>
      <c r="F978628"/>
      <c r="G978628"/>
      <c r="H978628"/>
      <c r="I978628"/>
      <c r="J978628"/>
      <c r="K978628"/>
    </row>
    <row r="978629" spans="1:11">
      <c r="A978629"/>
      <c r="B978629"/>
      <c r="C978629"/>
      <c r="D978629"/>
      <c r="E978629"/>
      <c r="F978629"/>
      <c r="G978629"/>
      <c r="H978629"/>
      <c r="I978629"/>
      <c r="J978629"/>
      <c r="K978629"/>
    </row>
    <row r="978630" spans="1:11">
      <c r="A978630"/>
      <c r="B978630"/>
      <c r="C978630"/>
      <c r="D978630"/>
      <c r="E978630"/>
      <c r="F978630"/>
      <c r="G978630"/>
      <c r="H978630"/>
      <c r="I978630"/>
      <c r="J978630"/>
      <c r="K978630"/>
    </row>
    <row r="978631" spans="1:11">
      <c r="A978631"/>
      <c r="B978631"/>
      <c r="C978631"/>
      <c r="D978631"/>
      <c r="E978631"/>
      <c r="F978631"/>
      <c r="G978631"/>
      <c r="H978631"/>
      <c r="I978631"/>
      <c r="J978631"/>
      <c r="K978631"/>
    </row>
    <row r="978632" spans="1:11">
      <c r="A978632"/>
      <c r="B978632"/>
      <c r="C978632"/>
      <c r="D978632"/>
      <c r="E978632"/>
      <c r="F978632"/>
      <c r="G978632"/>
      <c r="H978632"/>
      <c r="I978632"/>
      <c r="J978632"/>
      <c r="K978632"/>
    </row>
    <row r="978633" spans="1:11">
      <c r="A978633"/>
      <c r="B978633"/>
      <c r="C978633"/>
      <c r="D978633"/>
      <c r="E978633"/>
      <c r="F978633"/>
      <c r="G978633"/>
      <c r="H978633"/>
      <c r="I978633"/>
      <c r="J978633"/>
      <c r="K978633"/>
    </row>
    <row r="978634" spans="1:11">
      <c r="A978634"/>
      <c r="B978634"/>
      <c r="C978634"/>
      <c r="D978634"/>
      <c r="E978634"/>
      <c r="F978634"/>
      <c r="G978634"/>
      <c r="H978634"/>
      <c r="I978634"/>
      <c r="J978634"/>
      <c r="K978634"/>
    </row>
    <row r="978635" spans="1:11">
      <c r="A978635"/>
      <c r="B978635"/>
      <c r="C978635"/>
      <c r="D978635"/>
      <c r="E978635"/>
      <c r="F978635"/>
      <c r="G978635"/>
      <c r="H978635"/>
      <c r="I978635"/>
      <c r="J978635"/>
      <c r="K978635"/>
    </row>
    <row r="978636" spans="1:11">
      <c r="A978636"/>
      <c r="B978636"/>
      <c r="C978636"/>
      <c r="D978636"/>
      <c r="E978636"/>
      <c r="F978636"/>
      <c r="G978636"/>
      <c r="H978636"/>
      <c r="I978636"/>
      <c r="J978636"/>
      <c r="K978636"/>
    </row>
    <row r="978637" spans="1:11">
      <c r="A978637"/>
      <c r="B978637"/>
      <c r="C978637"/>
      <c r="D978637"/>
      <c r="E978637"/>
      <c r="F978637"/>
      <c r="G978637"/>
      <c r="H978637"/>
      <c r="I978637"/>
      <c r="J978637"/>
      <c r="K978637"/>
    </row>
    <row r="978638" spans="1:11">
      <c r="A978638"/>
      <c r="B978638"/>
      <c r="C978638"/>
      <c r="D978638"/>
      <c r="E978638"/>
      <c r="F978638"/>
      <c r="G978638"/>
      <c r="H978638"/>
      <c r="I978638"/>
      <c r="J978638"/>
      <c r="K978638"/>
    </row>
    <row r="978639" spans="1:11">
      <c r="A978639"/>
      <c r="B978639"/>
      <c r="C978639"/>
      <c r="D978639"/>
      <c r="E978639"/>
      <c r="F978639"/>
      <c r="G978639"/>
      <c r="H978639"/>
      <c r="I978639"/>
      <c r="J978639"/>
      <c r="K978639"/>
    </row>
    <row r="978640" spans="1:11">
      <c r="A978640"/>
      <c r="B978640"/>
      <c r="C978640"/>
      <c r="D978640"/>
      <c r="E978640"/>
      <c r="F978640"/>
      <c r="G978640"/>
      <c r="H978640"/>
      <c r="I978640"/>
      <c r="J978640"/>
      <c r="K978640"/>
    </row>
    <row r="978641" spans="1:11">
      <c r="A978641"/>
      <c r="B978641"/>
      <c r="C978641"/>
      <c r="D978641"/>
      <c r="E978641"/>
      <c r="F978641"/>
      <c r="G978641"/>
      <c r="H978641"/>
      <c r="I978641"/>
      <c r="J978641"/>
      <c r="K978641"/>
    </row>
    <row r="978642" spans="1:11">
      <c r="A978642"/>
      <c r="B978642"/>
      <c r="C978642"/>
      <c r="D978642"/>
      <c r="E978642"/>
      <c r="F978642"/>
      <c r="G978642"/>
      <c r="H978642"/>
      <c r="I978642"/>
      <c r="J978642"/>
      <c r="K978642"/>
    </row>
    <row r="978643" spans="1:11">
      <c r="A978643"/>
      <c r="B978643"/>
      <c r="C978643"/>
      <c r="D978643"/>
      <c r="E978643"/>
      <c r="F978643"/>
      <c r="G978643"/>
      <c r="H978643"/>
      <c r="I978643"/>
      <c r="J978643"/>
      <c r="K978643"/>
    </row>
    <row r="978644" spans="1:11">
      <c r="A978644"/>
      <c r="B978644"/>
      <c r="C978644"/>
      <c r="D978644"/>
      <c r="E978644"/>
      <c r="F978644"/>
      <c r="G978644"/>
      <c r="H978644"/>
      <c r="I978644"/>
      <c r="J978644"/>
      <c r="K978644"/>
    </row>
    <row r="978645" spans="1:11">
      <c r="A978645"/>
      <c r="B978645"/>
      <c r="C978645"/>
      <c r="D978645"/>
      <c r="E978645"/>
      <c r="F978645"/>
      <c r="G978645"/>
      <c r="H978645"/>
      <c r="I978645"/>
      <c r="J978645"/>
      <c r="K978645"/>
    </row>
    <row r="978646" spans="1:11">
      <c r="A978646"/>
      <c r="B978646"/>
      <c r="C978646"/>
      <c r="D978646"/>
      <c r="E978646"/>
      <c r="F978646"/>
      <c r="G978646"/>
      <c r="H978646"/>
      <c r="I978646"/>
      <c r="J978646"/>
      <c r="K978646"/>
    </row>
    <row r="978647" spans="1:11">
      <c r="A978647"/>
      <c r="B978647"/>
      <c r="C978647"/>
      <c r="D978647"/>
      <c r="E978647"/>
      <c r="F978647"/>
      <c r="G978647"/>
      <c r="H978647"/>
      <c r="I978647"/>
      <c r="J978647"/>
      <c r="K978647"/>
    </row>
    <row r="978648" spans="1:11">
      <c r="A978648"/>
      <c r="B978648"/>
      <c r="C978648"/>
      <c r="D978648"/>
      <c r="E978648"/>
      <c r="F978648"/>
      <c r="G978648"/>
      <c r="H978648"/>
      <c r="I978648"/>
      <c r="J978648"/>
      <c r="K978648"/>
    </row>
    <row r="978649" spans="1:11">
      <c r="A978649"/>
      <c r="B978649"/>
      <c r="C978649"/>
      <c r="D978649"/>
      <c r="E978649"/>
      <c r="F978649"/>
      <c r="G978649"/>
      <c r="H978649"/>
      <c r="I978649"/>
      <c r="J978649"/>
      <c r="K978649"/>
    </row>
    <row r="978650" spans="1:11">
      <c r="A978650"/>
      <c r="B978650"/>
      <c r="C978650"/>
      <c r="D978650"/>
      <c r="E978650"/>
      <c r="F978650"/>
      <c r="G978650"/>
      <c r="H978650"/>
      <c r="I978650"/>
      <c r="J978650"/>
      <c r="K978650"/>
    </row>
    <row r="978651" spans="1:11">
      <c r="A978651"/>
      <c r="B978651"/>
      <c r="C978651"/>
      <c r="D978651"/>
      <c r="E978651"/>
      <c r="F978651"/>
      <c r="G978651"/>
      <c r="H978651"/>
      <c r="I978651"/>
      <c r="J978651"/>
      <c r="K978651"/>
    </row>
    <row r="978652" spans="1:11">
      <c r="A978652"/>
      <c r="B978652"/>
      <c r="C978652"/>
      <c r="D978652"/>
      <c r="E978652"/>
      <c r="F978652"/>
      <c r="G978652"/>
      <c r="H978652"/>
      <c r="I978652"/>
      <c r="J978652"/>
      <c r="K978652"/>
    </row>
    <row r="978653" spans="1:11">
      <c r="A978653"/>
      <c r="B978653"/>
      <c r="C978653"/>
      <c r="D978653"/>
      <c r="E978653"/>
      <c r="F978653"/>
      <c r="G978653"/>
      <c r="H978653"/>
      <c r="I978653"/>
      <c r="J978653"/>
      <c r="K978653"/>
    </row>
    <row r="978654" spans="1:11">
      <c r="A978654"/>
      <c r="B978654"/>
      <c r="C978654"/>
      <c r="D978654"/>
      <c r="E978654"/>
      <c r="F978654"/>
      <c r="G978654"/>
      <c r="H978654"/>
      <c r="I978654"/>
      <c r="J978654"/>
      <c r="K978654"/>
    </row>
    <row r="978655" spans="1:11">
      <c r="A978655"/>
      <c r="B978655"/>
      <c r="C978655"/>
      <c r="D978655"/>
      <c r="E978655"/>
      <c r="F978655"/>
      <c r="G978655"/>
      <c r="H978655"/>
      <c r="I978655"/>
      <c r="J978655"/>
      <c r="K978655"/>
    </row>
    <row r="978656" spans="1:11">
      <c r="A978656"/>
      <c r="B978656"/>
      <c r="C978656"/>
      <c r="D978656"/>
      <c r="E978656"/>
      <c r="F978656"/>
      <c r="G978656"/>
      <c r="H978656"/>
      <c r="I978656"/>
      <c r="J978656"/>
      <c r="K978656"/>
    </row>
    <row r="978657" spans="1:11">
      <c r="A978657"/>
      <c r="B978657"/>
      <c r="C978657"/>
      <c r="D978657"/>
      <c r="E978657"/>
      <c r="F978657"/>
      <c r="G978657"/>
      <c r="H978657"/>
      <c r="I978657"/>
      <c r="J978657"/>
      <c r="K978657"/>
    </row>
    <row r="978658" spans="1:11">
      <c r="A978658"/>
      <c r="B978658"/>
      <c r="C978658"/>
      <c r="D978658"/>
      <c r="E978658"/>
      <c r="F978658"/>
      <c r="G978658"/>
      <c r="H978658"/>
      <c r="I978658"/>
      <c r="J978658"/>
      <c r="K978658"/>
    </row>
    <row r="978659" spans="1:11">
      <c r="A978659"/>
      <c r="B978659"/>
      <c r="C978659"/>
      <c r="D978659"/>
      <c r="E978659"/>
      <c r="F978659"/>
      <c r="G978659"/>
      <c r="H978659"/>
      <c r="I978659"/>
      <c r="J978659"/>
      <c r="K978659"/>
    </row>
    <row r="978660" spans="1:11">
      <c r="A978660"/>
      <c r="B978660"/>
      <c r="C978660"/>
      <c r="D978660"/>
      <c r="E978660"/>
      <c r="F978660"/>
      <c r="G978660"/>
      <c r="H978660"/>
      <c r="I978660"/>
      <c r="J978660"/>
      <c r="K978660"/>
    </row>
    <row r="978661" spans="1:11">
      <c r="A978661"/>
      <c r="B978661"/>
      <c r="C978661"/>
      <c r="D978661"/>
      <c r="E978661"/>
      <c r="F978661"/>
      <c r="G978661"/>
      <c r="H978661"/>
      <c r="I978661"/>
      <c r="J978661"/>
      <c r="K978661"/>
    </row>
    <row r="978662" spans="1:11">
      <c r="A978662"/>
      <c r="B978662"/>
      <c r="C978662"/>
      <c r="D978662"/>
      <c r="E978662"/>
      <c r="F978662"/>
      <c r="G978662"/>
      <c r="H978662"/>
      <c r="I978662"/>
      <c r="J978662"/>
      <c r="K978662"/>
    </row>
    <row r="978663" spans="1:11">
      <c r="A978663"/>
      <c r="B978663"/>
      <c r="C978663"/>
      <c r="D978663"/>
      <c r="E978663"/>
      <c r="F978663"/>
      <c r="G978663"/>
      <c r="H978663"/>
      <c r="I978663"/>
      <c r="J978663"/>
      <c r="K978663"/>
    </row>
    <row r="978664" spans="1:11">
      <c r="A978664"/>
      <c r="B978664"/>
      <c r="C978664"/>
      <c r="D978664"/>
      <c r="E978664"/>
      <c r="F978664"/>
      <c r="G978664"/>
      <c r="H978664"/>
      <c r="I978664"/>
      <c r="J978664"/>
      <c r="K978664"/>
    </row>
    <row r="978665" spans="1:11">
      <c r="A978665"/>
      <c r="B978665"/>
      <c r="C978665"/>
      <c r="D978665"/>
      <c r="E978665"/>
      <c r="F978665"/>
      <c r="G978665"/>
      <c r="H978665"/>
      <c r="I978665"/>
      <c r="J978665"/>
      <c r="K978665"/>
    </row>
    <row r="978666" spans="1:11">
      <c r="A978666"/>
      <c r="B978666"/>
      <c r="C978666"/>
      <c r="D978666"/>
      <c r="E978666"/>
      <c r="F978666"/>
      <c r="G978666"/>
      <c r="H978666"/>
      <c r="I978666"/>
      <c r="J978666"/>
      <c r="K978666"/>
    </row>
    <row r="978667" spans="1:11">
      <c r="A978667"/>
      <c r="B978667"/>
      <c r="C978667"/>
      <c r="D978667"/>
      <c r="E978667"/>
      <c r="F978667"/>
      <c r="G978667"/>
      <c r="H978667"/>
      <c r="I978667"/>
      <c r="J978667"/>
      <c r="K978667"/>
    </row>
    <row r="978668" spans="1:11">
      <c r="A978668"/>
      <c r="B978668"/>
      <c r="C978668"/>
      <c r="D978668"/>
      <c r="E978668"/>
      <c r="F978668"/>
      <c r="G978668"/>
      <c r="H978668"/>
      <c r="I978668"/>
      <c r="J978668"/>
      <c r="K978668"/>
    </row>
    <row r="978669" spans="1:11">
      <c r="A978669"/>
      <c r="B978669"/>
      <c r="C978669"/>
      <c r="D978669"/>
      <c r="E978669"/>
      <c r="F978669"/>
      <c r="G978669"/>
      <c r="H978669"/>
      <c r="I978669"/>
      <c r="J978669"/>
      <c r="K978669"/>
    </row>
    <row r="978670" spans="1:11">
      <c r="A978670"/>
      <c r="B978670"/>
      <c r="C978670"/>
      <c r="D978670"/>
      <c r="E978670"/>
      <c r="F978670"/>
      <c r="G978670"/>
      <c r="H978670"/>
      <c r="I978670"/>
      <c r="J978670"/>
      <c r="K978670"/>
    </row>
    <row r="978671" spans="1:11">
      <c r="A978671"/>
      <c r="B978671"/>
      <c r="C978671"/>
      <c r="D978671"/>
      <c r="E978671"/>
      <c r="F978671"/>
      <c r="G978671"/>
      <c r="H978671"/>
      <c r="I978671"/>
      <c r="J978671"/>
      <c r="K978671"/>
    </row>
    <row r="978672" spans="1:11">
      <c r="A978672"/>
      <c r="B978672"/>
      <c r="C978672"/>
      <c r="D978672"/>
      <c r="E978672"/>
      <c r="F978672"/>
      <c r="G978672"/>
      <c r="H978672"/>
      <c r="I978672"/>
      <c r="J978672"/>
      <c r="K978672"/>
    </row>
    <row r="978673" spans="1:11">
      <c r="A978673"/>
      <c r="B978673"/>
      <c r="C978673"/>
      <c r="D978673"/>
      <c r="E978673"/>
      <c r="F978673"/>
      <c r="G978673"/>
      <c r="H978673"/>
      <c r="I978673"/>
      <c r="J978673"/>
      <c r="K978673"/>
    </row>
    <row r="978674" spans="1:11">
      <c r="A978674"/>
      <c r="B978674"/>
      <c r="C978674"/>
      <c r="D978674"/>
      <c r="E978674"/>
      <c r="F978674"/>
      <c r="G978674"/>
      <c r="H978674"/>
      <c r="I978674"/>
      <c r="J978674"/>
      <c r="K978674"/>
    </row>
    <row r="978675" spans="1:11">
      <c r="A978675"/>
      <c r="B978675"/>
      <c r="C978675"/>
      <c r="D978675"/>
      <c r="E978675"/>
      <c r="F978675"/>
      <c r="G978675"/>
      <c r="H978675"/>
      <c r="I978675"/>
      <c r="J978675"/>
      <c r="K978675"/>
    </row>
    <row r="978676" spans="1:11">
      <c r="A978676"/>
      <c r="B978676"/>
      <c r="C978676"/>
      <c r="D978676"/>
      <c r="E978676"/>
      <c r="F978676"/>
      <c r="G978676"/>
      <c r="H978676"/>
      <c r="I978676"/>
      <c r="J978676"/>
      <c r="K978676"/>
    </row>
    <row r="978677" spans="1:11">
      <c r="A978677"/>
      <c r="B978677"/>
      <c r="C978677"/>
      <c r="D978677"/>
      <c r="E978677"/>
      <c r="F978677"/>
      <c r="G978677"/>
      <c r="H978677"/>
      <c r="I978677"/>
      <c r="J978677"/>
      <c r="K978677"/>
    </row>
    <row r="978678" spans="1:11">
      <c r="A978678"/>
      <c r="B978678"/>
      <c r="C978678"/>
      <c r="D978678"/>
      <c r="E978678"/>
      <c r="F978678"/>
      <c r="G978678"/>
      <c r="H978678"/>
      <c r="I978678"/>
      <c r="J978678"/>
      <c r="K978678"/>
    </row>
    <row r="978679" spans="1:11">
      <c r="A978679"/>
      <c r="B978679"/>
      <c r="C978679"/>
      <c r="D978679"/>
      <c r="E978679"/>
      <c r="F978679"/>
      <c r="G978679"/>
      <c r="H978679"/>
      <c r="I978679"/>
      <c r="J978679"/>
      <c r="K978679"/>
    </row>
    <row r="978680" spans="1:11">
      <c r="A978680"/>
      <c r="B978680"/>
      <c r="C978680"/>
      <c r="D978680"/>
      <c r="E978680"/>
      <c r="F978680"/>
      <c r="G978680"/>
      <c r="H978680"/>
      <c r="I978680"/>
      <c r="J978680"/>
      <c r="K978680"/>
    </row>
    <row r="978681" spans="1:11">
      <c r="A978681"/>
      <c r="B978681"/>
      <c r="C978681"/>
      <c r="D978681"/>
      <c r="E978681"/>
      <c r="F978681"/>
      <c r="G978681"/>
      <c r="H978681"/>
      <c r="I978681"/>
      <c r="J978681"/>
      <c r="K978681"/>
    </row>
    <row r="978682" spans="1:11">
      <c r="A978682"/>
      <c r="B978682"/>
      <c r="C978682"/>
      <c r="D978682"/>
      <c r="E978682"/>
      <c r="F978682"/>
      <c r="G978682"/>
      <c r="H978682"/>
      <c r="I978682"/>
      <c r="J978682"/>
      <c r="K978682"/>
    </row>
    <row r="978683" spans="1:11">
      <c r="A978683"/>
      <c r="B978683"/>
      <c r="C978683"/>
      <c r="D978683"/>
      <c r="E978683"/>
      <c r="F978683"/>
      <c r="G978683"/>
      <c r="H978683"/>
      <c r="I978683"/>
      <c r="J978683"/>
      <c r="K978683"/>
    </row>
    <row r="978684" spans="1:11">
      <c r="A978684"/>
      <c r="B978684"/>
      <c r="C978684"/>
      <c r="D978684"/>
      <c r="E978684"/>
      <c r="F978684"/>
      <c r="G978684"/>
      <c r="H978684"/>
      <c r="I978684"/>
      <c r="J978684"/>
      <c r="K978684"/>
    </row>
    <row r="978685" spans="1:11">
      <c r="A978685"/>
      <c r="B978685"/>
      <c r="C978685"/>
      <c r="D978685"/>
      <c r="E978685"/>
      <c r="F978685"/>
      <c r="G978685"/>
      <c r="H978685"/>
      <c r="I978685"/>
      <c r="J978685"/>
      <c r="K978685"/>
    </row>
    <row r="978686" spans="1:11">
      <c r="A978686"/>
      <c r="B978686"/>
      <c r="C978686"/>
      <c r="D978686"/>
      <c r="E978686"/>
      <c r="F978686"/>
      <c r="G978686"/>
      <c r="H978686"/>
      <c r="I978686"/>
      <c r="J978686"/>
      <c r="K978686"/>
    </row>
    <row r="978687" spans="1:11">
      <c r="A978687"/>
      <c r="B978687"/>
      <c r="C978687"/>
      <c r="D978687"/>
      <c r="E978687"/>
      <c r="F978687"/>
      <c r="G978687"/>
      <c r="H978687"/>
      <c r="I978687"/>
      <c r="J978687"/>
      <c r="K978687"/>
    </row>
    <row r="978688" spans="1:11">
      <c r="A978688"/>
      <c r="B978688"/>
      <c r="C978688"/>
      <c r="D978688"/>
      <c r="E978688"/>
      <c r="F978688"/>
      <c r="G978688"/>
      <c r="H978688"/>
      <c r="I978688"/>
      <c r="J978688"/>
      <c r="K978688"/>
    </row>
    <row r="978689" spans="1:11">
      <c r="A978689"/>
      <c r="B978689"/>
      <c r="C978689"/>
      <c r="D978689"/>
      <c r="E978689"/>
      <c r="F978689"/>
      <c r="G978689"/>
      <c r="H978689"/>
      <c r="I978689"/>
      <c r="J978689"/>
      <c r="K978689"/>
    </row>
    <row r="978690" spans="1:11">
      <c r="A978690"/>
      <c r="B978690"/>
      <c r="C978690"/>
      <c r="D978690"/>
      <c r="E978690"/>
      <c r="F978690"/>
      <c r="G978690"/>
      <c r="H978690"/>
      <c r="I978690"/>
      <c r="J978690"/>
      <c r="K978690"/>
    </row>
    <row r="978691" spans="1:11">
      <c r="A978691"/>
      <c r="B978691"/>
      <c r="C978691"/>
      <c r="D978691"/>
      <c r="E978691"/>
      <c r="F978691"/>
      <c r="G978691"/>
      <c r="H978691"/>
      <c r="I978691"/>
      <c r="J978691"/>
      <c r="K978691"/>
    </row>
    <row r="978692" spans="1:11">
      <c r="A978692"/>
      <c r="B978692"/>
      <c r="C978692"/>
      <c r="D978692"/>
      <c r="E978692"/>
      <c r="F978692"/>
      <c r="G978692"/>
      <c r="H978692"/>
      <c r="I978692"/>
      <c r="J978692"/>
      <c r="K978692"/>
    </row>
    <row r="978693" spans="1:11">
      <c r="A978693"/>
      <c r="B978693"/>
      <c r="C978693"/>
      <c r="D978693"/>
      <c r="E978693"/>
      <c r="F978693"/>
      <c r="G978693"/>
      <c r="H978693"/>
      <c r="I978693"/>
      <c r="J978693"/>
      <c r="K978693"/>
    </row>
    <row r="978694" spans="1:11">
      <c r="A978694"/>
      <c r="B978694"/>
      <c r="C978694"/>
      <c r="D978694"/>
      <c r="E978694"/>
      <c r="F978694"/>
      <c r="G978694"/>
      <c r="H978694"/>
      <c r="I978694"/>
      <c r="J978694"/>
      <c r="K978694"/>
    </row>
    <row r="978695" spans="1:11">
      <c r="A978695"/>
      <c r="B978695"/>
      <c r="C978695"/>
      <c r="D978695"/>
      <c r="E978695"/>
      <c r="F978695"/>
      <c r="G978695"/>
      <c r="H978695"/>
      <c r="I978695"/>
      <c r="J978695"/>
      <c r="K978695"/>
    </row>
    <row r="978696" spans="1:11">
      <c r="A978696"/>
      <c r="B978696"/>
      <c r="C978696"/>
      <c r="D978696"/>
      <c r="E978696"/>
      <c r="F978696"/>
      <c r="G978696"/>
      <c r="H978696"/>
      <c r="I978696"/>
      <c r="J978696"/>
      <c r="K978696"/>
    </row>
    <row r="978697" spans="1:11">
      <c r="A978697"/>
      <c r="B978697"/>
      <c r="C978697"/>
      <c r="D978697"/>
      <c r="E978697"/>
      <c r="F978697"/>
      <c r="G978697"/>
      <c r="H978697"/>
      <c r="I978697"/>
      <c r="J978697"/>
      <c r="K978697"/>
    </row>
    <row r="978698" spans="1:11">
      <c r="A978698"/>
      <c r="B978698"/>
      <c r="C978698"/>
      <c r="D978698"/>
      <c r="E978698"/>
      <c r="F978698"/>
      <c r="G978698"/>
      <c r="H978698"/>
      <c r="I978698"/>
      <c r="J978698"/>
      <c r="K978698"/>
    </row>
    <row r="978699" spans="1:11">
      <c r="A978699"/>
      <c r="B978699"/>
      <c r="C978699"/>
      <c r="D978699"/>
      <c r="E978699"/>
      <c r="F978699"/>
      <c r="G978699"/>
      <c r="H978699"/>
      <c r="I978699"/>
      <c r="J978699"/>
      <c r="K978699"/>
    </row>
    <row r="978700" spans="1:11">
      <c r="A978700"/>
      <c r="B978700"/>
      <c r="C978700"/>
      <c r="D978700"/>
      <c r="E978700"/>
      <c r="F978700"/>
      <c r="G978700"/>
      <c r="H978700"/>
      <c r="I978700"/>
      <c r="J978700"/>
      <c r="K978700"/>
    </row>
    <row r="978701" spans="1:11">
      <c r="A978701"/>
      <c r="B978701"/>
      <c r="C978701"/>
      <c r="D978701"/>
      <c r="E978701"/>
      <c r="F978701"/>
      <c r="G978701"/>
      <c r="H978701"/>
      <c r="I978701"/>
      <c r="J978701"/>
      <c r="K978701"/>
    </row>
    <row r="978702" spans="1:11">
      <c r="A978702"/>
      <c r="B978702"/>
      <c r="C978702"/>
      <c r="D978702"/>
      <c r="E978702"/>
      <c r="F978702"/>
      <c r="G978702"/>
      <c r="H978702"/>
      <c r="I978702"/>
      <c r="J978702"/>
      <c r="K978702"/>
    </row>
    <row r="978703" spans="1:11">
      <c r="A978703"/>
      <c r="B978703"/>
      <c r="C978703"/>
      <c r="D978703"/>
      <c r="E978703"/>
      <c r="F978703"/>
      <c r="G978703"/>
      <c r="H978703"/>
      <c r="I978703"/>
      <c r="J978703"/>
      <c r="K978703"/>
    </row>
    <row r="978704" spans="1:11">
      <c r="A978704"/>
      <c r="B978704"/>
      <c r="C978704"/>
      <c r="D978704"/>
      <c r="E978704"/>
      <c r="F978704"/>
      <c r="G978704"/>
      <c r="H978704"/>
      <c r="I978704"/>
      <c r="J978704"/>
      <c r="K978704"/>
    </row>
    <row r="978705" spans="1:11">
      <c r="A978705"/>
      <c r="B978705"/>
      <c r="C978705"/>
      <c r="D978705"/>
      <c r="E978705"/>
      <c r="F978705"/>
      <c r="G978705"/>
      <c r="H978705"/>
      <c r="I978705"/>
      <c r="J978705"/>
      <c r="K978705"/>
    </row>
    <row r="978706" spans="1:11">
      <c r="A978706"/>
      <c r="B978706"/>
      <c r="C978706"/>
      <c r="D978706"/>
      <c r="E978706"/>
      <c r="F978706"/>
      <c r="G978706"/>
      <c r="H978706"/>
      <c r="I978706"/>
      <c r="J978706"/>
      <c r="K978706"/>
    </row>
    <row r="978707" spans="1:11">
      <c r="A978707"/>
      <c r="B978707"/>
      <c r="C978707"/>
      <c r="D978707"/>
      <c r="E978707"/>
      <c r="F978707"/>
      <c r="G978707"/>
      <c r="H978707"/>
      <c r="I978707"/>
      <c r="J978707"/>
      <c r="K978707"/>
    </row>
    <row r="978708" spans="1:11">
      <c r="A978708"/>
      <c r="B978708"/>
      <c r="C978708"/>
      <c r="D978708"/>
      <c r="E978708"/>
      <c r="F978708"/>
      <c r="G978708"/>
      <c r="H978708"/>
      <c r="I978708"/>
      <c r="J978708"/>
      <c r="K978708"/>
    </row>
    <row r="978709" spans="1:11">
      <c r="A978709"/>
      <c r="B978709"/>
      <c r="C978709"/>
      <c r="D978709"/>
      <c r="E978709"/>
      <c r="F978709"/>
      <c r="G978709"/>
      <c r="H978709"/>
      <c r="I978709"/>
      <c r="J978709"/>
      <c r="K978709"/>
    </row>
    <row r="978710" spans="1:11">
      <c r="A978710"/>
      <c r="B978710"/>
      <c r="C978710"/>
      <c r="D978710"/>
      <c r="E978710"/>
      <c r="F978710"/>
      <c r="G978710"/>
      <c r="H978710"/>
      <c r="I978710"/>
      <c r="J978710"/>
      <c r="K978710"/>
    </row>
    <row r="978711" spans="1:11">
      <c r="A978711"/>
      <c r="B978711"/>
      <c r="C978711"/>
      <c r="D978711"/>
      <c r="E978711"/>
      <c r="F978711"/>
      <c r="G978711"/>
      <c r="H978711"/>
      <c r="I978711"/>
      <c r="J978711"/>
      <c r="K978711"/>
    </row>
    <row r="978712" spans="1:11">
      <c r="A978712"/>
      <c r="B978712"/>
      <c r="C978712"/>
      <c r="D978712"/>
      <c r="E978712"/>
      <c r="F978712"/>
      <c r="G978712"/>
      <c r="H978712"/>
      <c r="I978712"/>
      <c r="J978712"/>
      <c r="K978712"/>
    </row>
    <row r="978713" spans="1:11">
      <c r="A978713"/>
      <c r="B978713"/>
      <c r="C978713"/>
      <c r="D978713"/>
      <c r="E978713"/>
      <c r="F978713"/>
      <c r="G978713"/>
      <c r="H978713"/>
      <c r="I978713"/>
      <c r="J978713"/>
      <c r="K978713"/>
    </row>
    <row r="978714" spans="1:11">
      <c r="A978714"/>
      <c r="B978714"/>
      <c r="C978714"/>
      <c r="D978714"/>
      <c r="E978714"/>
      <c r="F978714"/>
      <c r="G978714"/>
      <c r="H978714"/>
      <c r="I978714"/>
      <c r="J978714"/>
      <c r="K978714"/>
    </row>
    <row r="978715" spans="1:11">
      <c r="A978715"/>
      <c r="B978715"/>
      <c r="C978715"/>
      <c r="D978715"/>
      <c r="E978715"/>
      <c r="F978715"/>
      <c r="G978715"/>
      <c r="H978715"/>
      <c r="I978715"/>
      <c r="J978715"/>
      <c r="K978715"/>
    </row>
    <row r="978716" spans="1:11">
      <c r="A978716"/>
      <c r="B978716"/>
      <c r="C978716"/>
      <c r="D978716"/>
      <c r="E978716"/>
      <c r="F978716"/>
      <c r="G978716"/>
      <c r="H978716"/>
      <c r="I978716"/>
      <c r="J978716"/>
      <c r="K978716"/>
    </row>
    <row r="978717" spans="1:11">
      <c r="A978717"/>
      <c r="B978717"/>
      <c r="C978717"/>
      <c r="D978717"/>
      <c r="E978717"/>
      <c r="F978717"/>
      <c r="G978717"/>
      <c r="H978717"/>
      <c r="I978717"/>
      <c r="J978717"/>
      <c r="K978717"/>
    </row>
    <row r="978718" spans="1:11">
      <c r="A978718"/>
      <c r="B978718"/>
      <c r="C978718"/>
      <c r="D978718"/>
      <c r="E978718"/>
      <c r="F978718"/>
      <c r="G978718"/>
      <c r="H978718"/>
      <c r="I978718"/>
      <c r="J978718"/>
      <c r="K978718"/>
    </row>
    <row r="978719" spans="1:11">
      <c r="A978719"/>
      <c r="B978719"/>
      <c r="C978719"/>
      <c r="D978719"/>
      <c r="E978719"/>
      <c r="F978719"/>
      <c r="G978719"/>
      <c r="H978719"/>
      <c r="I978719"/>
      <c r="J978719"/>
      <c r="K978719"/>
    </row>
    <row r="978720" spans="1:11">
      <c r="A978720"/>
      <c r="B978720"/>
      <c r="C978720"/>
      <c r="D978720"/>
      <c r="E978720"/>
      <c r="F978720"/>
      <c r="G978720"/>
      <c r="H978720"/>
      <c r="I978720"/>
      <c r="J978720"/>
      <c r="K978720"/>
    </row>
    <row r="978721" spans="1:11">
      <c r="A978721"/>
      <c r="B978721"/>
      <c r="C978721"/>
      <c r="D978721"/>
      <c r="E978721"/>
      <c r="F978721"/>
      <c r="G978721"/>
      <c r="H978721"/>
      <c r="I978721"/>
      <c r="J978721"/>
      <c r="K978721"/>
    </row>
    <row r="978722" spans="1:11">
      <c r="A978722"/>
      <c r="B978722"/>
      <c r="C978722"/>
      <c r="D978722"/>
      <c r="E978722"/>
      <c r="F978722"/>
      <c r="G978722"/>
      <c r="H978722"/>
      <c r="I978722"/>
      <c r="J978722"/>
      <c r="K978722"/>
    </row>
    <row r="978723" spans="1:11">
      <c r="A978723"/>
      <c r="B978723"/>
      <c r="C978723"/>
      <c r="D978723"/>
      <c r="E978723"/>
      <c r="F978723"/>
      <c r="G978723"/>
      <c r="H978723"/>
      <c r="I978723"/>
      <c r="J978723"/>
      <c r="K978723"/>
    </row>
    <row r="978724" spans="1:11">
      <c r="A978724"/>
      <c r="B978724"/>
      <c r="C978724"/>
      <c r="D978724"/>
      <c r="E978724"/>
      <c r="F978724"/>
      <c r="G978724"/>
      <c r="H978724"/>
      <c r="I978724"/>
      <c r="J978724"/>
      <c r="K978724"/>
    </row>
    <row r="978725" spans="1:11">
      <c r="A978725"/>
      <c r="B978725"/>
      <c r="C978725"/>
      <c r="D978725"/>
      <c r="E978725"/>
      <c r="F978725"/>
      <c r="G978725"/>
      <c r="H978725"/>
      <c r="I978725"/>
      <c r="J978725"/>
      <c r="K978725"/>
    </row>
    <row r="978726" spans="1:11">
      <c r="A978726"/>
      <c r="B978726"/>
      <c r="C978726"/>
      <c r="D978726"/>
      <c r="E978726"/>
      <c r="F978726"/>
      <c r="G978726"/>
      <c r="H978726"/>
      <c r="I978726"/>
      <c r="J978726"/>
      <c r="K978726"/>
    </row>
    <row r="978727" spans="1:11">
      <c r="A978727"/>
      <c r="B978727"/>
      <c r="C978727"/>
      <c r="D978727"/>
      <c r="E978727"/>
      <c r="F978727"/>
      <c r="G978727"/>
      <c r="H978727"/>
      <c r="I978727"/>
      <c r="J978727"/>
      <c r="K978727"/>
    </row>
    <row r="978728" spans="1:11">
      <c r="A978728"/>
      <c r="B978728"/>
      <c r="C978728"/>
      <c r="D978728"/>
      <c r="E978728"/>
      <c r="F978728"/>
      <c r="G978728"/>
      <c r="H978728"/>
      <c r="I978728"/>
      <c r="J978728"/>
      <c r="K978728"/>
    </row>
    <row r="978729" spans="1:11">
      <c r="A978729"/>
      <c r="B978729"/>
      <c r="C978729"/>
      <c r="D978729"/>
      <c r="E978729"/>
      <c r="F978729"/>
      <c r="G978729"/>
      <c r="H978729"/>
      <c r="I978729"/>
      <c r="J978729"/>
      <c r="K978729"/>
    </row>
    <row r="978730" spans="1:11">
      <c r="A978730"/>
      <c r="B978730"/>
      <c r="C978730"/>
      <c r="D978730"/>
      <c r="E978730"/>
      <c r="F978730"/>
      <c r="G978730"/>
      <c r="H978730"/>
      <c r="I978730"/>
      <c r="J978730"/>
      <c r="K978730"/>
    </row>
    <row r="978731" spans="1:11">
      <c r="A978731"/>
      <c r="B978731"/>
      <c r="C978731"/>
      <c r="D978731"/>
      <c r="E978731"/>
      <c r="F978731"/>
      <c r="G978731"/>
      <c r="H978731"/>
      <c r="I978731"/>
      <c r="J978731"/>
      <c r="K978731"/>
    </row>
    <row r="978732" spans="1:11">
      <c r="A978732"/>
      <c r="B978732"/>
      <c r="C978732"/>
      <c r="D978732"/>
      <c r="E978732"/>
      <c r="F978732"/>
      <c r="G978732"/>
      <c r="H978732"/>
      <c r="I978732"/>
      <c r="J978732"/>
      <c r="K978732"/>
    </row>
    <row r="978733" spans="1:11">
      <c r="A978733"/>
      <c r="B978733"/>
      <c r="C978733"/>
      <c r="D978733"/>
      <c r="E978733"/>
      <c r="F978733"/>
      <c r="G978733"/>
      <c r="H978733"/>
      <c r="I978733"/>
      <c r="J978733"/>
      <c r="K978733"/>
    </row>
    <row r="978734" spans="1:11">
      <c r="A978734"/>
      <c r="B978734"/>
      <c r="C978734"/>
      <c r="D978734"/>
      <c r="E978734"/>
      <c r="F978734"/>
      <c r="G978734"/>
      <c r="H978734"/>
      <c r="I978734"/>
      <c r="J978734"/>
      <c r="K978734"/>
    </row>
    <row r="978735" spans="1:11">
      <c r="A978735"/>
      <c r="B978735"/>
      <c r="C978735"/>
      <c r="D978735"/>
      <c r="E978735"/>
      <c r="F978735"/>
      <c r="G978735"/>
      <c r="H978735"/>
      <c r="I978735"/>
      <c r="J978735"/>
      <c r="K978735"/>
    </row>
    <row r="978736" spans="1:11">
      <c r="A978736"/>
      <c r="B978736"/>
      <c r="C978736"/>
      <c r="D978736"/>
      <c r="E978736"/>
      <c r="F978736"/>
      <c r="G978736"/>
      <c r="H978736"/>
      <c r="I978736"/>
      <c r="J978736"/>
      <c r="K978736"/>
    </row>
    <row r="978737" spans="1:11">
      <c r="A978737"/>
      <c r="B978737"/>
      <c r="C978737"/>
      <c r="D978737"/>
      <c r="E978737"/>
      <c r="F978737"/>
      <c r="G978737"/>
      <c r="H978737"/>
      <c r="I978737"/>
      <c r="J978737"/>
      <c r="K978737"/>
    </row>
    <row r="978738" spans="1:11">
      <c r="A978738"/>
      <c r="B978738"/>
      <c r="C978738"/>
      <c r="D978738"/>
      <c r="E978738"/>
      <c r="F978738"/>
      <c r="G978738"/>
      <c r="H978738"/>
      <c r="I978738"/>
      <c r="J978738"/>
      <c r="K978738"/>
    </row>
    <row r="978739" spans="1:11">
      <c r="A978739"/>
      <c r="B978739"/>
      <c r="C978739"/>
      <c r="D978739"/>
      <c r="E978739"/>
      <c r="F978739"/>
      <c r="G978739"/>
      <c r="H978739"/>
      <c r="I978739"/>
      <c r="J978739"/>
      <c r="K978739"/>
    </row>
    <row r="978740" spans="1:11">
      <c r="A978740"/>
      <c r="B978740"/>
      <c r="C978740"/>
      <c r="D978740"/>
      <c r="E978740"/>
      <c r="F978740"/>
      <c r="G978740"/>
      <c r="H978740"/>
      <c r="I978740"/>
      <c r="J978740"/>
      <c r="K978740"/>
    </row>
    <row r="978741" spans="1:11">
      <c r="A978741"/>
      <c r="B978741"/>
      <c r="C978741"/>
      <c r="D978741"/>
      <c r="E978741"/>
      <c r="F978741"/>
      <c r="G978741"/>
      <c r="H978741"/>
      <c r="I978741"/>
      <c r="J978741"/>
      <c r="K978741"/>
    </row>
    <row r="978742" spans="1:11">
      <c r="A978742"/>
      <c r="B978742"/>
      <c r="C978742"/>
      <c r="D978742"/>
      <c r="E978742"/>
      <c r="F978742"/>
      <c r="G978742"/>
      <c r="H978742"/>
      <c r="I978742"/>
      <c r="J978742"/>
      <c r="K978742"/>
    </row>
    <row r="978743" spans="1:11">
      <c r="A978743"/>
      <c r="B978743"/>
      <c r="C978743"/>
      <c r="D978743"/>
      <c r="E978743"/>
      <c r="F978743"/>
      <c r="G978743"/>
      <c r="H978743"/>
      <c r="I978743"/>
      <c r="J978743"/>
      <c r="K978743"/>
    </row>
    <row r="978744" spans="1:11">
      <c r="A978744"/>
      <c r="B978744"/>
      <c r="C978744"/>
      <c r="D978744"/>
      <c r="E978744"/>
      <c r="F978744"/>
      <c r="G978744"/>
      <c r="H978744"/>
      <c r="I978744"/>
      <c r="J978744"/>
      <c r="K978744"/>
    </row>
    <row r="978745" spans="1:11">
      <c r="A978745"/>
      <c r="B978745"/>
      <c r="C978745"/>
      <c r="D978745"/>
      <c r="E978745"/>
      <c r="F978745"/>
      <c r="G978745"/>
      <c r="H978745"/>
      <c r="I978745"/>
      <c r="J978745"/>
      <c r="K978745"/>
    </row>
    <row r="978746" spans="1:11">
      <c r="A978746"/>
      <c r="B978746"/>
      <c r="C978746"/>
      <c r="D978746"/>
      <c r="E978746"/>
      <c r="F978746"/>
      <c r="G978746"/>
      <c r="H978746"/>
      <c r="I978746"/>
      <c r="J978746"/>
      <c r="K978746"/>
    </row>
    <row r="978747" spans="1:11">
      <c r="A978747"/>
      <c r="B978747"/>
      <c r="C978747"/>
      <c r="D978747"/>
      <c r="E978747"/>
      <c r="F978747"/>
      <c r="G978747"/>
      <c r="H978747"/>
      <c r="I978747"/>
      <c r="J978747"/>
      <c r="K978747"/>
    </row>
    <row r="978748" spans="1:11">
      <c r="A978748"/>
      <c r="B978748"/>
      <c r="C978748"/>
      <c r="D978748"/>
      <c r="E978748"/>
      <c r="F978748"/>
      <c r="G978748"/>
      <c r="H978748"/>
      <c r="I978748"/>
      <c r="J978748"/>
      <c r="K978748"/>
    </row>
    <row r="978749" spans="1:11">
      <c r="A978749"/>
      <c r="B978749"/>
      <c r="C978749"/>
      <c r="D978749"/>
      <c r="E978749"/>
      <c r="F978749"/>
      <c r="G978749"/>
      <c r="H978749"/>
      <c r="I978749"/>
      <c r="J978749"/>
      <c r="K978749"/>
    </row>
    <row r="978750" spans="1:11">
      <c r="A978750"/>
      <c r="B978750"/>
      <c r="C978750"/>
      <c r="D978750"/>
      <c r="E978750"/>
      <c r="F978750"/>
      <c r="G978750"/>
      <c r="H978750"/>
      <c r="I978750"/>
      <c r="J978750"/>
      <c r="K978750"/>
    </row>
    <row r="978751" spans="1:11">
      <c r="A978751"/>
      <c r="B978751"/>
      <c r="C978751"/>
      <c r="D978751"/>
      <c r="E978751"/>
      <c r="F978751"/>
      <c r="G978751"/>
      <c r="H978751"/>
      <c r="I978751"/>
      <c r="J978751"/>
      <c r="K978751"/>
    </row>
    <row r="978752" spans="1:11">
      <c r="A978752"/>
      <c r="B978752"/>
      <c r="C978752"/>
      <c r="D978752"/>
      <c r="E978752"/>
      <c r="F978752"/>
      <c r="G978752"/>
      <c r="H978752"/>
      <c r="I978752"/>
      <c r="J978752"/>
      <c r="K978752"/>
    </row>
    <row r="978753" spans="1:11">
      <c r="A978753"/>
      <c r="B978753"/>
      <c r="C978753"/>
      <c r="D978753"/>
      <c r="E978753"/>
      <c r="F978753"/>
      <c r="G978753"/>
      <c r="H978753"/>
      <c r="I978753"/>
      <c r="J978753"/>
      <c r="K978753"/>
    </row>
    <row r="978754" spans="1:11">
      <c r="A978754"/>
      <c r="B978754"/>
      <c r="C978754"/>
      <c r="D978754"/>
      <c r="E978754"/>
      <c r="F978754"/>
      <c r="G978754"/>
      <c r="H978754"/>
      <c r="I978754"/>
      <c r="J978754"/>
      <c r="K978754"/>
    </row>
    <row r="978755" spans="1:11">
      <c r="A978755"/>
      <c r="B978755"/>
      <c r="C978755"/>
      <c r="D978755"/>
      <c r="E978755"/>
      <c r="F978755"/>
      <c r="G978755"/>
      <c r="H978755"/>
      <c r="I978755"/>
      <c r="J978755"/>
      <c r="K978755"/>
    </row>
    <row r="978756" spans="1:11">
      <c r="A978756"/>
      <c r="B978756"/>
      <c r="C978756"/>
      <c r="D978756"/>
      <c r="E978756"/>
      <c r="F978756"/>
      <c r="G978756"/>
      <c r="H978756"/>
      <c r="I978756"/>
      <c r="J978756"/>
      <c r="K978756"/>
    </row>
    <row r="978757" spans="1:11">
      <c r="A978757"/>
      <c r="B978757"/>
      <c r="C978757"/>
      <c r="D978757"/>
      <c r="E978757"/>
      <c r="F978757"/>
      <c r="G978757"/>
      <c r="H978757"/>
      <c r="I978757"/>
      <c r="J978757"/>
      <c r="K978757"/>
    </row>
    <row r="978758" spans="1:11">
      <c r="A978758"/>
      <c r="B978758"/>
      <c r="C978758"/>
      <c r="D978758"/>
      <c r="E978758"/>
      <c r="F978758"/>
      <c r="G978758"/>
      <c r="H978758"/>
      <c r="I978758"/>
      <c r="J978758"/>
      <c r="K978758"/>
    </row>
    <row r="978759" spans="1:11">
      <c r="A978759"/>
      <c r="B978759"/>
      <c r="C978759"/>
      <c r="D978759"/>
      <c r="E978759"/>
      <c r="F978759"/>
      <c r="G978759"/>
      <c r="H978759"/>
      <c r="I978759"/>
      <c r="J978759"/>
      <c r="K978759"/>
    </row>
    <row r="978760" spans="1:11">
      <c r="A978760"/>
      <c r="B978760"/>
      <c r="C978760"/>
      <c r="D978760"/>
      <c r="E978760"/>
      <c r="F978760"/>
      <c r="G978760"/>
      <c r="H978760"/>
      <c r="I978760"/>
      <c r="J978760"/>
      <c r="K978760"/>
    </row>
    <row r="978761" spans="1:11">
      <c r="A978761"/>
      <c r="B978761"/>
      <c r="C978761"/>
      <c r="D978761"/>
      <c r="E978761"/>
      <c r="F978761"/>
      <c r="G978761"/>
      <c r="H978761"/>
      <c r="I978761"/>
      <c r="J978761"/>
      <c r="K978761"/>
    </row>
    <row r="978762" spans="1:11">
      <c r="A978762"/>
      <c r="B978762"/>
      <c r="C978762"/>
      <c r="D978762"/>
      <c r="E978762"/>
      <c r="F978762"/>
      <c r="G978762"/>
      <c r="H978762"/>
      <c r="I978762"/>
      <c r="J978762"/>
      <c r="K978762"/>
    </row>
    <row r="978763" spans="1:11">
      <c r="A978763"/>
      <c r="B978763"/>
      <c r="C978763"/>
      <c r="D978763"/>
      <c r="E978763"/>
      <c r="F978763"/>
      <c r="G978763"/>
      <c r="H978763"/>
      <c r="I978763"/>
      <c r="J978763"/>
      <c r="K978763"/>
    </row>
    <row r="978764" spans="1:11">
      <c r="A978764"/>
      <c r="B978764"/>
      <c r="C978764"/>
      <c r="D978764"/>
      <c r="E978764"/>
      <c r="F978764"/>
      <c r="G978764"/>
      <c r="H978764"/>
      <c r="I978764"/>
      <c r="J978764"/>
      <c r="K978764"/>
    </row>
    <row r="978765" spans="1:11">
      <c r="A978765"/>
      <c r="B978765"/>
      <c r="C978765"/>
      <c r="D978765"/>
      <c r="E978765"/>
      <c r="F978765"/>
      <c r="G978765"/>
      <c r="H978765"/>
      <c r="I978765"/>
      <c r="J978765"/>
      <c r="K978765"/>
    </row>
    <row r="978766" spans="1:11">
      <c r="A978766"/>
      <c r="B978766"/>
      <c r="C978766"/>
      <c r="D978766"/>
      <c r="E978766"/>
      <c r="F978766"/>
      <c r="G978766"/>
      <c r="H978766"/>
      <c r="I978766"/>
      <c r="J978766"/>
      <c r="K978766"/>
    </row>
    <row r="978767" spans="1:11">
      <c r="A978767"/>
      <c r="B978767"/>
      <c r="C978767"/>
      <c r="D978767"/>
      <c r="E978767"/>
      <c r="F978767"/>
      <c r="G978767"/>
      <c r="H978767"/>
      <c r="I978767"/>
      <c r="J978767"/>
      <c r="K978767"/>
    </row>
    <row r="978768" spans="1:11">
      <c r="A978768"/>
      <c r="B978768"/>
      <c r="C978768"/>
      <c r="D978768"/>
      <c r="E978768"/>
      <c r="F978768"/>
      <c r="G978768"/>
      <c r="H978768"/>
      <c r="I978768"/>
      <c r="J978768"/>
      <c r="K978768"/>
    </row>
    <row r="978769" spans="1:11">
      <c r="A978769"/>
      <c r="B978769"/>
      <c r="C978769"/>
      <c r="D978769"/>
      <c r="E978769"/>
      <c r="F978769"/>
      <c r="G978769"/>
      <c r="H978769"/>
      <c r="I978769"/>
      <c r="J978769"/>
      <c r="K978769"/>
    </row>
    <row r="978770" spans="1:11">
      <c r="A978770"/>
      <c r="B978770"/>
      <c r="C978770"/>
      <c r="D978770"/>
      <c r="E978770"/>
      <c r="F978770"/>
      <c r="G978770"/>
      <c r="H978770"/>
      <c r="I978770"/>
      <c r="J978770"/>
      <c r="K978770"/>
    </row>
    <row r="978771" spans="1:11">
      <c r="A978771"/>
      <c r="B978771"/>
      <c r="C978771"/>
      <c r="D978771"/>
      <c r="E978771"/>
      <c r="F978771"/>
      <c r="G978771"/>
      <c r="H978771"/>
      <c r="I978771"/>
      <c r="J978771"/>
      <c r="K978771"/>
    </row>
    <row r="978772" spans="1:11">
      <c r="A978772"/>
      <c r="B978772"/>
      <c r="C978772"/>
      <c r="D978772"/>
      <c r="E978772"/>
      <c r="F978772"/>
      <c r="G978772"/>
      <c r="H978772"/>
      <c r="I978772"/>
      <c r="J978772"/>
      <c r="K978772"/>
    </row>
    <row r="978773" spans="1:11">
      <c r="A978773"/>
      <c r="B978773"/>
      <c r="C978773"/>
      <c r="D978773"/>
      <c r="E978773"/>
      <c r="F978773"/>
      <c r="G978773"/>
      <c r="H978773"/>
      <c r="I978773"/>
      <c r="J978773"/>
      <c r="K978773"/>
    </row>
    <row r="978774" spans="1:11">
      <c r="A978774"/>
      <c r="B978774"/>
      <c r="C978774"/>
      <c r="D978774"/>
      <c r="E978774"/>
      <c r="F978774"/>
      <c r="G978774"/>
      <c r="H978774"/>
      <c r="I978774"/>
      <c r="J978774"/>
      <c r="K978774"/>
    </row>
    <row r="978775" spans="1:11">
      <c r="A978775"/>
      <c r="B978775"/>
      <c r="C978775"/>
      <c r="D978775"/>
      <c r="E978775"/>
      <c r="F978775"/>
      <c r="G978775"/>
      <c r="H978775"/>
      <c r="I978775"/>
      <c r="J978775"/>
      <c r="K978775"/>
    </row>
    <row r="978776" spans="1:11">
      <c r="A978776"/>
      <c r="B978776"/>
      <c r="C978776"/>
      <c r="D978776"/>
      <c r="E978776"/>
      <c r="F978776"/>
      <c r="G978776"/>
      <c r="H978776"/>
      <c r="I978776"/>
      <c r="J978776"/>
      <c r="K978776"/>
    </row>
    <row r="978777" spans="1:11">
      <c r="A978777"/>
      <c r="B978777"/>
      <c r="C978777"/>
      <c r="D978777"/>
      <c r="E978777"/>
      <c r="F978777"/>
      <c r="G978777"/>
      <c r="H978777"/>
      <c r="I978777"/>
      <c r="J978777"/>
      <c r="K978777"/>
    </row>
    <row r="978778" spans="1:11">
      <c r="A978778"/>
      <c r="B978778"/>
      <c r="C978778"/>
      <c r="D978778"/>
      <c r="E978778"/>
      <c r="F978778"/>
      <c r="G978778"/>
      <c r="H978778"/>
      <c r="I978778"/>
      <c r="J978778"/>
      <c r="K978778"/>
    </row>
    <row r="978779" spans="1:11">
      <c r="A978779"/>
      <c r="B978779"/>
      <c r="C978779"/>
      <c r="D978779"/>
      <c r="E978779"/>
      <c r="F978779"/>
      <c r="G978779"/>
      <c r="H978779"/>
      <c r="I978779"/>
      <c r="J978779"/>
      <c r="K978779"/>
    </row>
    <row r="978780" spans="1:11">
      <c r="A978780"/>
      <c r="B978780"/>
      <c r="C978780"/>
      <c r="D978780"/>
      <c r="E978780"/>
      <c r="F978780"/>
      <c r="G978780"/>
      <c r="H978780"/>
      <c r="I978780"/>
      <c r="J978780"/>
      <c r="K978780"/>
    </row>
    <row r="978781" spans="1:11">
      <c r="A978781"/>
      <c r="B978781"/>
      <c r="C978781"/>
      <c r="D978781"/>
      <c r="E978781"/>
      <c r="F978781"/>
      <c r="G978781"/>
      <c r="H978781"/>
      <c r="I978781"/>
      <c r="J978781"/>
      <c r="K978781"/>
    </row>
    <row r="978782" spans="1:11">
      <c r="A978782"/>
      <c r="B978782"/>
      <c r="C978782"/>
      <c r="D978782"/>
      <c r="E978782"/>
      <c r="F978782"/>
      <c r="G978782"/>
      <c r="H978782"/>
      <c r="I978782"/>
      <c r="J978782"/>
      <c r="K978782"/>
    </row>
    <row r="978783" spans="1:11">
      <c r="A978783"/>
      <c r="B978783"/>
      <c r="C978783"/>
      <c r="D978783"/>
      <c r="E978783"/>
      <c r="F978783"/>
      <c r="G978783"/>
      <c r="H978783"/>
      <c r="I978783"/>
      <c r="J978783"/>
      <c r="K978783"/>
    </row>
    <row r="978784" spans="1:11">
      <c r="A978784"/>
      <c r="B978784"/>
      <c r="C978784"/>
      <c r="D978784"/>
      <c r="E978784"/>
      <c r="F978784"/>
      <c r="G978784"/>
      <c r="H978784"/>
      <c r="I978784"/>
      <c r="J978784"/>
      <c r="K978784"/>
    </row>
    <row r="978785" spans="1:11">
      <c r="A978785"/>
      <c r="B978785"/>
      <c r="C978785"/>
      <c r="D978785"/>
      <c r="E978785"/>
      <c r="F978785"/>
      <c r="G978785"/>
      <c r="H978785"/>
      <c r="I978785"/>
      <c r="J978785"/>
      <c r="K978785"/>
    </row>
    <row r="978786" spans="1:11">
      <c r="A978786"/>
      <c r="B978786"/>
      <c r="C978786"/>
      <c r="D978786"/>
      <c r="E978786"/>
      <c r="F978786"/>
      <c r="G978786"/>
      <c r="H978786"/>
      <c r="I978786"/>
      <c r="J978786"/>
      <c r="K978786"/>
    </row>
    <row r="978787" spans="1:11">
      <c r="A978787"/>
      <c r="B978787"/>
      <c r="C978787"/>
      <c r="D978787"/>
      <c r="E978787"/>
      <c r="F978787"/>
      <c r="G978787"/>
      <c r="H978787"/>
      <c r="I978787"/>
      <c r="J978787"/>
      <c r="K978787"/>
    </row>
    <row r="978788" spans="1:11">
      <c r="A978788"/>
      <c r="B978788"/>
      <c r="C978788"/>
      <c r="D978788"/>
      <c r="E978788"/>
      <c r="F978788"/>
      <c r="G978788"/>
      <c r="H978788"/>
      <c r="I978788"/>
      <c r="J978788"/>
      <c r="K978788"/>
    </row>
    <row r="978789" spans="1:11">
      <c r="A978789"/>
      <c r="B978789"/>
      <c r="C978789"/>
      <c r="D978789"/>
      <c r="E978789"/>
      <c r="F978789"/>
      <c r="G978789"/>
      <c r="H978789"/>
      <c r="I978789"/>
      <c r="J978789"/>
      <c r="K978789"/>
    </row>
    <row r="978790" spans="1:11">
      <c r="A978790"/>
      <c r="B978790"/>
      <c r="C978790"/>
      <c r="D978790"/>
      <c r="E978790"/>
      <c r="F978790"/>
      <c r="G978790"/>
      <c r="H978790"/>
      <c r="I978790"/>
      <c r="J978790"/>
      <c r="K978790"/>
    </row>
    <row r="978791" spans="1:11">
      <c r="A978791"/>
      <c r="B978791"/>
      <c r="C978791"/>
      <c r="D978791"/>
      <c r="E978791"/>
      <c r="F978791"/>
      <c r="G978791"/>
      <c r="H978791"/>
      <c r="I978791"/>
      <c r="J978791"/>
      <c r="K978791"/>
    </row>
    <row r="978792" spans="1:11">
      <c r="A978792"/>
      <c r="B978792"/>
      <c r="C978792"/>
      <c r="D978792"/>
      <c r="E978792"/>
      <c r="F978792"/>
      <c r="G978792"/>
      <c r="H978792"/>
      <c r="I978792"/>
      <c r="J978792"/>
      <c r="K978792"/>
    </row>
    <row r="978793" spans="1:11">
      <c r="A978793"/>
      <c r="B978793"/>
      <c r="C978793"/>
      <c r="D978793"/>
      <c r="E978793"/>
      <c r="F978793"/>
      <c r="G978793"/>
      <c r="H978793"/>
      <c r="I978793"/>
      <c r="J978793"/>
      <c r="K978793"/>
    </row>
    <row r="978794" spans="1:11">
      <c r="A978794"/>
      <c r="B978794"/>
      <c r="C978794"/>
      <c r="D978794"/>
      <c r="E978794"/>
      <c r="F978794"/>
      <c r="G978794"/>
      <c r="H978794"/>
      <c r="I978794"/>
      <c r="J978794"/>
      <c r="K978794"/>
    </row>
    <row r="978795" spans="1:11">
      <c r="A978795"/>
      <c r="B978795"/>
      <c r="C978795"/>
      <c r="D978795"/>
      <c r="E978795"/>
      <c r="F978795"/>
      <c r="G978795"/>
      <c r="H978795"/>
      <c r="I978795"/>
      <c r="J978795"/>
      <c r="K978795"/>
    </row>
    <row r="978796" spans="1:11">
      <c r="A978796"/>
      <c r="B978796"/>
      <c r="C978796"/>
      <c r="D978796"/>
      <c r="E978796"/>
      <c r="F978796"/>
      <c r="G978796"/>
      <c r="H978796"/>
      <c r="I978796"/>
      <c r="J978796"/>
      <c r="K978796"/>
    </row>
    <row r="978797" spans="1:11">
      <c r="A978797"/>
      <c r="B978797"/>
      <c r="C978797"/>
      <c r="D978797"/>
      <c r="E978797"/>
      <c r="F978797"/>
      <c r="G978797"/>
      <c r="H978797"/>
      <c r="I978797"/>
      <c r="J978797"/>
      <c r="K978797"/>
    </row>
    <row r="978798" spans="1:11">
      <c r="A978798"/>
      <c r="B978798"/>
      <c r="C978798"/>
      <c r="D978798"/>
      <c r="E978798"/>
      <c r="F978798"/>
      <c r="G978798"/>
      <c r="H978798"/>
      <c r="I978798"/>
      <c r="J978798"/>
      <c r="K978798"/>
    </row>
    <row r="978799" spans="1:11">
      <c r="A978799"/>
      <c r="B978799"/>
      <c r="C978799"/>
      <c r="D978799"/>
      <c r="E978799"/>
      <c r="F978799"/>
      <c r="G978799"/>
      <c r="H978799"/>
      <c r="I978799"/>
      <c r="J978799"/>
      <c r="K978799"/>
    </row>
    <row r="978800" spans="1:11">
      <c r="A978800"/>
      <c r="B978800"/>
      <c r="C978800"/>
      <c r="D978800"/>
      <c r="E978800"/>
      <c r="F978800"/>
      <c r="G978800"/>
      <c r="H978800"/>
      <c r="I978800"/>
      <c r="J978800"/>
      <c r="K978800"/>
    </row>
    <row r="978801" spans="1:11">
      <c r="A978801"/>
      <c r="B978801"/>
      <c r="C978801"/>
      <c r="D978801"/>
      <c r="E978801"/>
      <c r="F978801"/>
      <c r="G978801"/>
      <c r="H978801"/>
      <c r="I978801"/>
      <c r="J978801"/>
      <c r="K978801"/>
    </row>
    <row r="978802" spans="1:11">
      <c r="A978802"/>
      <c r="B978802"/>
      <c r="C978802"/>
      <c r="D978802"/>
      <c r="E978802"/>
      <c r="F978802"/>
      <c r="G978802"/>
      <c r="H978802"/>
      <c r="I978802"/>
      <c r="J978802"/>
      <c r="K978802"/>
    </row>
    <row r="978803" spans="1:11">
      <c r="A978803"/>
      <c r="B978803"/>
      <c r="C978803"/>
      <c r="D978803"/>
      <c r="E978803"/>
      <c r="F978803"/>
      <c r="G978803"/>
      <c r="H978803"/>
      <c r="I978803"/>
      <c r="J978803"/>
      <c r="K978803"/>
    </row>
    <row r="978804" spans="1:11">
      <c r="A978804"/>
      <c r="B978804"/>
      <c r="C978804"/>
      <c r="D978804"/>
      <c r="E978804"/>
      <c r="F978804"/>
      <c r="G978804"/>
      <c r="H978804"/>
      <c r="I978804"/>
      <c r="J978804"/>
      <c r="K978804"/>
    </row>
    <row r="978805" spans="1:11">
      <c r="A978805"/>
      <c r="B978805"/>
      <c r="C978805"/>
      <c r="D978805"/>
      <c r="E978805"/>
      <c r="F978805"/>
      <c r="G978805"/>
      <c r="H978805"/>
      <c r="I978805"/>
      <c r="J978805"/>
      <c r="K978805"/>
    </row>
    <row r="978806" spans="1:11">
      <c r="A978806"/>
      <c r="B978806"/>
      <c r="C978806"/>
      <c r="D978806"/>
      <c r="E978806"/>
      <c r="F978806"/>
      <c r="G978806"/>
      <c r="H978806"/>
      <c r="I978806"/>
      <c r="J978806"/>
      <c r="K978806"/>
    </row>
    <row r="978807" spans="1:11">
      <c r="A978807"/>
      <c r="B978807"/>
      <c r="C978807"/>
      <c r="D978807"/>
      <c r="E978807"/>
      <c r="F978807"/>
      <c r="G978807"/>
      <c r="H978807"/>
      <c r="I978807"/>
      <c r="J978807"/>
      <c r="K978807"/>
    </row>
    <row r="978808" spans="1:11">
      <c r="A978808"/>
      <c r="B978808"/>
      <c r="C978808"/>
      <c r="D978808"/>
      <c r="E978808"/>
      <c r="F978808"/>
      <c r="G978808"/>
      <c r="H978808"/>
      <c r="I978808"/>
      <c r="J978808"/>
      <c r="K978808"/>
    </row>
    <row r="978809" spans="1:11">
      <c r="A978809"/>
      <c r="B978809"/>
      <c r="C978809"/>
      <c r="D978809"/>
      <c r="E978809"/>
      <c r="F978809"/>
      <c r="G978809"/>
      <c r="H978809"/>
      <c r="I978809"/>
      <c r="J978809"/>
      <c r="K978809"/>
    </row>
    <row r="978810" spans="1:11">
      <c r="A978810"/>
      <c r="B978810"/>
      <c r="C978810"/>
      <c r="D978810"/>
      <c r="E978810"/>
      <c r="F978810"/>
      <c r="G978810"/>
      <c r="H978810"/>
      <c r="I978810"/>
      <c r="J978810"/>
      <c r="K978810"/>
    </row>
    <row r="978811" spans="1:11">
      <c r="A978811"/>
      <c r="B978811"/>
      <c r="C978811"/>
      <c r="D978811"/>
      <c r="E978811"/>
      <c r="F978811"/>
      <c r="G978811"/>
      <c r="H978811"/>
      <c r="I978811"/>
      <c r="J978811"/>
      <c r="K978811"/>
    </row>
    <row r="978812" spans="1:11">
      <c r="A978812"/>
      <c r="B978812"/>
      <c r="C978812"/>
      <c r="D978812"/>
      <c r="E978812"/>
      <c r="F978812"/>
      <c r="G978812"/>
      <c r="H978812"/>
      <c r="I978812"/>
      <c r="J978812"/>
      <c r="K978812"/>
    </row>
    <row r="978813" spans="1:11">
      <c r="A978813"/>
      <c r="B978813"/>
      <c r="C978813"/>
      <c r="D978813"/>
      <c r="E978813"/>
      <c r="F978813"/>
      <c r="G978813"/>
      <c r="H978813"/>
      <c r="I978813"/>
      <c r="J978813"/>
      <c r="K978813"/>
    </row>
    <row r="978814" spans="1:11">
      <c r="A978814"/>
      <c r="B978814"/>
      <c r="C978814"/>
      <c r="D978814"/>
      <c r="E978814"/>
      <c r="F978814"/>
      <c r="G978814"/>
      <c r="H978814"/>
      <c r="I978814"/>
      <c r="J978814"/>
      <c r="K978814"/>
    </row>
    <row r="978815" spans="1:11">
      <c r="A978815"/>
      <c r="B978815"/>
      <c r="C978815"/>
      <c r="D978815"/>
      <c r="E978815"/>
      <c r="F978815"/>
      <c r="G978815"/>
      <c r="H978815"/>
      <c r="I978815"/>
      <c r="J978815"/>
      <c r="K978815"/>
    </row>
    <row r="978816" spans="1:11">
      <c r="A978816"/>
      <c r="B978816"/>
      <c r="C978816"/>
      <c r="D978816"/>
      <c r="E978816"/>
      <c r="F978816"/>
      <c r="G978816"/>
      <c r="H978816"/>
      <c r="I978816"/>
      <c r="J978816"/>
      <c r="K978816"/>
    </row>
    <row r="978817" spans="1:11">
      <c r="A978817"/>
      <c r="B978817"/>
      <c r="C978817"/>
      <c r="D978817"/>
      <c r="E978817"/>
      <c r="F978817"/>
      <c r="G978817"/>
      <c r="H978817"/>
      <c r="I978817"/>
      <c r="J978817"/>
      <c r="K978817"/>
    </row>
    <row r="978818" spans="1:11">
      <c r="A978818"/>
      <c r="B978818"/>
      <c r="C978818"/>
      <c r="D978818"/>
      <c r="E978818"/>
      <c r="F978818"/>
      <c r="G978818"/>
      <c r="H978818"/>
      <c r="I978818"/>
      <c r="J978818"/>
      <c r="K978818"/>
    </row>
    <row r="978819" spans="1:11">
      <c r="A978819"/>
      <c r="B978819"/>
      <c r="C978819"/>
      <c r="D978819"/>
      <c r="E978819"/>
      <c r="F978819"/>
      <c r="G978819"/>
      <c r="H978819"/>
      <c r="I978819"/>
      <c r="J978819"/>
      <c r="K978819"/>
    </row>
    <row r="978820" spans="1:11">
      <c r="A978820"/>
      <c r="B978820"/>
      <c r="C978820"/>
      <c r="D978820"/>
      <c r="E978820"/>
      <c r="F978820"/>
      <c r="G978820"/>
      <c r="H978820"/>
      <c r="I978820"/>
      <c r="J978820"/>
      <c r="K978820"/>
    </row>
    <row r="978821" spans="1:11">
      <c r="A978821"/>
      <c r="B978821"/>
      <c r="C978821"/>
      <c r="D978821"/>
      <c r="E978821"/>
      <c r="F978821"/>
      <c r="G978821"/>
      <c r="H978821"/>
      <c r="I978821"/>
      <c r="J978821"/>
      <c r="K978821"/>
    </row>
    <row r="978822" spans="1:11">
      <c r="A978822"/>
      <c r="B978822"/>
      <c r="C978822"/>
      <c r="D978822"/>
      <c r="E978822"/>
      <c r="F978822"/>
      <c r="G978822"/>
      <c r="H978822"/>
      <c r="I978822"/>
      <c r="J978822"/>
      <c r="K978822"/>
    </row>
    <row r="978823" spans="1:11">
      <c r="A978823"/>
      <c r="B978823"/>
      <c r="C978823"/>
      <c r="D978823"/>
      <c r="E978823"/>
      <c r="F978823"/>
      <c r="G978823"/>
      <c r="H978823"/>
      <c r="I978823"/>
      <c r="J978823"/>
      <c r="K978823"/>
    </row>
    <row r="978824" spans="1:11">
      <c r="A978824"/>
      <c r="B978824"/>
      <c r="C978824"/>
      <c r="D978824"/>
      <c r="E978824"/>
      <c r="F978824"/>
      <c r="G978824"/>
      <c r="H978824"/>
      <c r="I978824"/>
      <c r="J978824"/>
      <c r="K978824"/>
    </row>
    <row r="978825" spans="1:11">
      <c r="A978825"/>
      <c r="B978825"/>
      <c r="C978825"/>
      <c r="D978825"/>
      <c r="E978825"/>
      <c r="F978825"/>
      <c r="G978825"/>
      <c r="H978825"/>
      <c r="I978825"/>
      <c r="J978825"/>
      <c r="K978825"/>
    </row>
    <row r="978826" spans="1:11">
      <c r="A978826"/>
      <c r="B978826"/>
      <c r="C978826"/>
      <c r="D978826"/>
      <c r="E978826"/>
      <c r="F978826"/>
      <c r="G978826"/>
      <c r="H978826"/>
      <c r="I978826"/>
      <c r="J978826"/>
      <c r="K978826"/>
    </row>
    <row r="978827" spans="1:11">
      <c r="A978827"/>
      <c r="B978827"/>
      <c r="C978827"/>
      <c r="D978827"/>
      <c r="E978827"/>
      <c r="F978827"/>
      <c r="G978827"/>
      <c r="H978827"/>
      <c r="I978827"/>
      <c r="J978827"/>
      <c r="K978827"/>
    </row>
    <row r="978828" spans="1:11">
      <c r="A978828"/>
      <c r="B978828"/>
      <c r="C978828"/>
      <c r="D978828"/>
      <c r="E978828"/>
      <c r="F978828"/>
      <c r="G978828"/>
      <c r="H978828"/>
      <c r="I978828"/>
      <c r="J978828"/>
      <c r="K978828"/>
    </row>
    <row r="978829" spans="1:11">
      <c r="A978829"/>
      <c r="B978829"/>
      <c r="C978829"/>
      <c r="D978829"/>
      <c r="E978829"/>
      <c r="F978829"/>
      <c r="G978829"/>
      <c r="H978829"/>
      <c r="I978829"/>
      <c r="J978829"/>
      <c r="K978829"/>
    </row>
    <row r="978830" spans="1:11">
      <c r="A978830"/>
      <c r="B978830"/>
      <c r="C978830"/>
      <c r="D978830"/>
      <c r="E978830"/>
      <c r="F978830"/>
      <c r="G978830"/>
      <c r="H978830"/>
      <c r="I978830"/>
      <c r="J978830"/>
      <c r="K978830"/>
    </row>
    <row r="978831" spans="1:11">
      <c r="A978831"/>
      <c r="B978831"/>
      <c r="C978831"/>
      <c r="D978831"/>
      <c r="E978831"/>
      <c r="F978831"/>
      <c r="G978831"/>
      <c r="H978831"/>
      <c r="I978831"/>
      <c r="J978831"/>
      <c r="K978831"/>
    </row>
    <row r="978832" spans="1:11">
      <c r="A978832"/>
      <c r="B978832"/>
      <c r="C978832"/>
      <c r="D978832"/>
      <c r="E978832"/>
      <c r="F978832"/>
      <c r="G978832"/>
      <c r="H978832"/>
      <c r="I978832"/>
      <c r="J978832"/>
      <c r="K978832"/>
    </row>
    <row r="978833" spans="1:11">
      <c r="A978833"/>
      <c r="B978833"/>
      <c r="C978833"/>
      <c r="D978833"/>
      <c r="E978833"/>
      <c r="F978833"/>
      <c r="G978833"/>
      <c r="H978833"/>
      <c r="I978833"/>
      <c r="J978833"/>
      <c r="K978833"/>
    </row>
    <row r="978834" spans="1:11">
      <c r="A978834"/>
      <c r="B978834"/>
      <c r="C978834"/>
      <c r="D978834"/>
      <c r="E978834"/>
      <c r="F978834"/>
      <c r="G978834"/>
      <c r="H978834"/>
      <c r="I978834"/>
      <c r="J978834"/>
      <c r="K978834"/>
    </row>
    <row r="978835" spans="1:11">
      <c r="A978835"/>
      <c r="B978835"/>
      <c r="C978835"/>
      <c r="D978835"/>
      <c r="E978835"/>
      <c r="F978835"/>
      <c r="G978835"/>
      <c r="H978835"/>
      <c r="I978835"/>
      <c r="J978835"/>
      <c r="K978835"/>
    </row>
    <row r="978836" spans="1:11">
      <c r="A978836"/>
      <c r="B978836"/>
      <c r="C978836"/>
      <c r="D978836"/>
      <c r="E978836"/>
      <c r="F978836"/>
      <c r="G978836"/>
      <c r="H978836"/>
      <c r="I978836"/>
      <c r="J978836"/>
      <c r="K978836"/>
    </row>
    <row r="978837" spans="1:11">
      <c r="A978837"/>
      <c r="B978837"/>
      <c r="C978837"/>
      <c r="D978837"/>
      <c r="E978837"/>
      <c r="F978837"/>
      <c r="G978837"/>
      <c r="H978837"/>
      <c r="I978837"/>
      <c r="J978837"/>
      <c r="K978837"/>
    </row>
    <row r="978838" spans="1:11">
      <c r="A978838"/>
      <c r="B978838"/>
      <c r="C978838"/>
      <c r="D978838"/>
      <c r="E978838"/>
      <c r="F978838"/>
      <c r="G978838"/>
      <c r="H978838"/>
      <c r="I978838"/>
      <c r="J978838"/>
      <c r="K978838"/>
    </row>
    <row r="978839" spans="1:11">
      <c r="A978839"/>
      <c r="B978839"/>
      <c r="C978839"/>
      <c r="D978839"/>
      <c r="E978839"/>
      <c r="F978839"/>
      <c r="G978839"/>
      <c r="H978839"/>
      <c r="I978839"/>
      <c r="J978839"/>
      <c r="K978839"/>
    </row>
    <row r="978840" spans="1:11">
      <c r="A978840"/>
      <c r="B978840"/>
      <c r="C978840"/>
      <c r="D978840"/>
      <c r="E978840"/>
      <c r="F978840"/>
      <c r="G978840"/>
      <c r="H978840"/>
      <c r="I978840"/>
      <c r="J978840"/>
      <c r="K978840"/>
    </row>
    <row r="978841" spans="1:11">
      <c r="A978841"/>
      <c r="B978841"/>
      <c r="C978841"/>
      <c r="D978841"/>
      <c r="E978841"/>
      <c r="F978841"/>
      <c r="G978841"/>
      <c r="H978841"/>
      <c r="I978841"/>
      <c r="J978841"/>
      <c r="K978841"/>
    </row>
    <row r="978842" spans="1:11">
      <c r="A978842"/>
      <c r="B978842"/>
      <c r="C978842"/>
      <c r="D978842"/>
      <c r="E978842"/>
      <c r="F978842"/>
      <c r="G978842"/>
      <c r="H978842"/>
      <c r="I978842"/>
      <c r="J978842"/>
      <c r="K978842"/>
    </row>
    <row r="978843" spans="1:11">
      <c r="A978843"/>
      <c r="B978843"/>
      <c r="C978843"/>
      <c r="D978843"/>
      <c r="E978843"/>
      <c r="F978843"/>
      <c r="G978843"/>
      <c r="H978843"/>
      <c r="I978843"/>
      <c r="J978843"/>
      <c r="K978843"/>
    </row>
    <row r="978844" spans="1:11">
      <c r="A978844"/>
      <c r="B978844"/>
      <c r="C978844"/>
      <c r="D978844"/>
      <c r="E978844"/>
      <c r="F978844"/>
      <c r="G978844"/>
      <c r="H978844"/>
      <c r="I978844"/>
      <c r="J978844"/>
      <c r="K978844"/>
    </row>
    <row r="978845" spans="1:11">
      <c r="A978845"/>
      <c r="B978845"/>
      <c r="C978845"/>
      <c r="D978845"/>
      <c r="E978845"/>
      <c r="F978845"/>
      <c r="G978845"/>
      <c r="H978845"/>
      <c r="I978845"/>
      <c r="J978845"/>
      <c r="K978845"/>
    </row>
    <row r="978846" spans="1:11">
      <c r="A978846"/>
      <c r="B978846"/>
      <c r="C978846"/>
      <c r="D978846"/>
      <c r="E978846"/>
      <c r="F978846"/>
      <c r="G978846"/>
      <c r="H978846"/>
      <c r="I978846"/>
      <c r="J978846"/>
      <c r="K978846"/>
    </row>
    <row r="978847" spans="1:11">
      <c r="A978847"/>
      <c r="B978847"/>
      <c r="C978847"/>
      <c r="D978847"/>
      <c r="E978847"/>
      <c r="F978847"/>
      <c r="G978847"/>
      <c r="H978847"/>
      <c r="I978847"/>
      <c r="J978847"/>
      <c r="K978847"/>
    </row>
    <row r="978848" spans="1:11">
      <c r="A978848"/>
      <c r="B978848"/>
      <c r="C978848"/>
      <c r="D978848"/>
      <c r="E978848"/>
      <c r="F978848"/>
      <c r="G978848"/>
      <c r="H978848"/>
      <c r="I978848"/>
      <c r="J978848"/>
      <c r="K978848"/>
    </row>
    <row r="978849" spans="1:11">
      <c r="A978849"/>
      <c r="B978849"/>
      <c r="C978849"/>
      <c r="D978849"/>
      <c r="E978849"/>
      <c r="F978849"/>
      <c r="G978849"/>
      <c r="H978849"/>
      <c r="I978849"/>
      <c r="J978849"/>
      <c r="K978849"/>
    </row>
    <row r="978850" spans="1:11">
      <c r="A978850"/>
      <c r="B978850"/>
      <c r="C978850"/>
      <c r="D978850"/>
      <c r="E978850"/>
      <c r="F978850"/>
      <c r="G978850"/>
      <c r="H978850"/>
      <c r="I978850"/>
      <c r="J978850"/>
      <c r="K978850"/>
    </row>
    <row r="978851" spans="1:11">
      <c r="A978851"/>
      <c r="B978851"/>
      <c r="C978851"/>
      <c r="D978851"/>
      <c r="E978851"/>
      <c r="F978851"/>
      <c r="G978851"/>
      <c r="H978851"/>
      <c r="I978851"/>
      <c r="J978851"/>
      <c r="K978851"/>
    </row>
    <row r="978852" spans="1:11">
      <c r="A978852"/>
      <c r="B978852"/>
      <c r="C978852"/>
      <c r="D978852"/>
      <c r="E978852"/>
      <c r="F978852"/>
      <c r="G978852"/>
      <c r="H978852"/>
      <c r="I978852"/>
      <c r="J978852"/>
      <c r="K978852"/>
    </row>
    <row r="978853" spans="1:11">
      <c r="A978853"/>
      <c r="B978853"/>
      <c r="C978853"/>
      <c r="D978853"/>
      <c r="E978853"/>
      <c r="F978853"/>
      <c r="G978853"/>
      <c r="H978853"/>
      <c r="I978853"/>
      <c r="J978853"/>
      <c r="K978853"/>
    </row>
    <row r="978854" spans="1:11">
      <c r="A978854"/>
      <c r="B978854"/>
      <c r="C978854"/>
      <c r="D978854"/>
      <c r="E978854"/>
      <c r="F978854"/>
      <c r="G978854"/>
      <c r="H978854"/>
      <c r="I978854"/>
      <c r="J978854"/>
      <c r="K978854"/>
    </row>
    <row r="978855" spans="1:11">
      <c r="A978855"/>
      <c r="B978855"/>
      <c r="C978855"/>
      <c r="D978855"/>
      <c r="E978855"/>
      <c r="F978855"/>
      <c r="G978855"/>
      <c r="H978855"/>
      <c r="I978855"/>
      <c r="J978855"/>
      <c r="K978855"/>
    </row>
    <row r="978856" spans="1:11">
      <c r="A978856"/>
      <c r="B978856"/>
      <c r="C978856"/>
      <c r="D978856"/>
      <c r="E978856"/>
      <c r="F978856"/>
      <c r="G978856"/>
      <c r="H978856"/>
      <c r="I978856"/>
      <c r="J978856"/>
      <c r="K978856"/>
    </row>
    <row r="978857" spans="1:11">
      <c r="A978857"/>
      <c r="B978857"/>
      <c r="C978857"/>
      <c r="D978857"/>
      <c r="E978857"/>
      <c r="F978857"/>
      <c r="G978857"/>
      <c r="H978857"/>
      <c r="I978857"/>
      <c r="J978857"/>
      <c r="K978857"/>
    </row>
    <row r="978858" spans="1:11">
      <c r="A978858"/>
      <c r="B978858"/>
      <c r="C978858"/>
      <c r="D978858"/>
      <c r="E978858"/>
      <c r="F978858"/>
      <c r="G978858"/>
      <c r="H978858"/>
      <c r="I978858"/>
      <c r="J978858"/>
      <c r="K978858"/>
    </row>
    <row r="978859" spans="1:11">
      <c r="A978859"/>
      <c r="B978859"/>
      <c r="C978859"/>
      <c r="D978859"/>
      <c r="E978859"/>
      <c r="F978859"/>
      <c r="G978859"/>
      <c r="H978859"/>
      <c r="I978859"/>
      <c r="J978859"/>
      <c r="K978859"/>
    </row>
    <row r="978860" spans="1:11">
      <c r="A978860"/>
      <c r="B978860"/>
      <c r="C978860"/>
      <c r="D978860"/>
      <c r="E978860"/>
      <c r="F978860"/>
      <c r="G978860"/>
      <c r="H978860"/>
      <c r="I978860"/>
      <c r="J978860"/>
      <c r="K978860"/>
    </row>
    <row r="978861" spans="1:11">
      <c r="A978861"/>
      <c r="B978861"/>
      <c r="C978861"/>
      <c r="D978861"/>
      <c r="E978861"/>
      <c r="F978861"/>
      <c r="G978861"/>
      <c r="H978861"/>
      <c r="I978861"/>
      <c r="J978861"/>
      <c r="K978861"/>
    </row>
    <row r="978862" spans="1:11">
      <c r="A978862"/>
      <c r="B978862"/>
      <c r="C978862"/>
      <c r="D978862"/>
      <c r="E978862"/>
      <c r="F978862"/>
      <c r="G978862"/>
      <c r="H978862"/>
      <c r="I978862"/>
      <c r="J978862"/>
      <c r="K978862"/>
    </row>
    <row r="978863" spans="1:11">
      <c r="A978863"/>
      <c r="B978863"/>
      <c r="C978863"/>
      <c r="D978863"/>
      <c r="E978863"/>
      <c r="F978863"/>
      <c r="G978863"/>
      <c r="H978863"/>
      <c r="I978863"/>
      <c r="J978863"/>
      <c r="K978863"/>
    </row>
    <row r="978864" spans="1:11">
      <c r="A978864"/>
      <c r="B978864"/>
      <c r="C978864"/>
      <c r="D978864"/>
      <c r="E978864"/>
      <c r="F978864"/>
      <c r="G978864"/>
      <c r="H978864"/>
      <c r="I978864"/>
      <c r="J978864"/>
      <c r="K978864"/>
    </row>
    <row r="978865" spans="1:11">
      <c r="A978865"/>
      <c r="B978865"/>
      <c r="C978865"/>
      <c r="D978865"/>
      <c r="E978865"/>
      <c r="F978865"/>
      <c r="G978865"/>
      <c r="H978865"/>
      <c r="I978865"/>
      <c r="J978865"/>
      <c r="K978865"/>
    </row>
    <row r="978866" spans="1:11">
      <c r="A978866"/>
      <c r="B978866"/>
      <c r="C978866"/>
      <c r="D978866"/>
      <c r="E978866"/>
      <c r="F978866"/>
      <c r="G978866"/>
      <c r="H978866"/>
      <c r="I978866"/>
      <c r="J978866"/>
      <c r="K978866"/>
    </row>
    <row r="978867" spans="1:11">
      <c r="A978867"/>
      <c r="B978867"/>
      <c r="C978867"/>
      <c r="D978867"/>
      <c r="E978867"/>
      <c r="F978867"/>
      <c r="G978867"/>
      <c r="H978867"/>
      <c r="I978867"/>
      <c r="J978867"/>
      <c r="K978867"/>
    </row>
    <row r="978868" spans="1:11">
      <c r="A978868"/>
      <c r="B978868"/>
      <c r="C978868"/>
      <c r="D978868"/>
      <c r="E978868"/>
      <c r="F978868"/>
      <c r="G978868"/>
      <c r="H978868"/>
      <c r="I978868"/>
      <c r="J978868"/>
      <c r="K978868"/>
    </row>
    <row r="978869" spans="1:11">
      <c r="A978869"/>
      <c r="B978869"/>
      <c r="C978869"/>
      <c r="D978869"/>
      <c r="E978869"/>
      <c r="F978869"/>
      <c r="G978869"/>
      <c r="H978869"/>
      <c r="I978869"/>
      <c r="J978869"/>
      <c r="K978869"/>
    </row>
    <row r="978870" spans="1:11">
      <c r="A978870"/>
      <c r="B978870"/>
      <c r="C978870"/>
      <c r="D978870"/>
      <c r="E978870"/>
      <c r="F978870"/>
      <c r="G978870"/>
      <c r="H978870"/>
      <c r="I978870"/>
      <c r="J978870"/>
      <c r="K978870"/>
    </row>
    <row r="978871" spans="1:11">
      <c r="A978871"/>
      <c r="B978871"/>
      <c r="C978871"/>
      <c r="D978871"/>
      <c r="E978871"/>
      <c r="F978871"/>
      <c r="G978871"/>
      <c r="H978871"/>
      <c r="I978871"/>
      <c r="J978871"/>
      <c r="K978871"/>
    </row>
    <row r="978872" spans="1:11">
      <c r="A978872"/>
      <c r="B978872"/>
      <c r="C978872"/>
      <c r="D978872"/>
      <c r="E978872"/>
      <c r="F978872"/>
      <c r="G978872"/>
      <c r="H978872"/>
      <c r="I978872"/>
      <c r="J978872"/>
      <c r="K978872"/>
    </row>
    <row r="978873" spans="1:11">
      <c r="A978873"/>
      <c r="B978873"/>
      <c r="C978873"/>
      <c r="D978873"/>
      <c r="E978873"/>
      <c r="F978873"/>
      <c r="G978873"/>
      <c r="H978873"/>
      <c r="I978873"/>
      <c r="J978873"/>
      <c r="K978873"/>
    </row>
    <row r="978874" spans="1:11">
      <c r="A978874"/>
      <c r="B978874"/>
      <c r="C978874"/>
      <c r="D978874"/>
      <c r="E978874"/>
      <c r="F978874"/>
      <c r="G978874"/>
      <c r="H978874"/>
      <c r="I978874"/>
      <c r="J978874"/>
      <c r="K978874"/>
    </row>
    <row r="978875" spans="1:11">
      <c r="A978875"/>
      <c r="B978875"/>
      <c r="C978875"/>
      <c r="D978875"/>
      <c r="E978875"/>
      <c r="F978875"/>
      <c r="G978875"/>
      <c r="H978875"/>
      <c r="I978875"/>
      <c r="J978875"/>
      <c r="K978875"/>
    </row>
    <row r="978876" spans="1:11">
      <c r="A978876"/>
      <c r="B978876"/>
      <c r="C978876"/>
      <c r="D978876"/>
      <c r="E978876"/>
      <c r="F978876"/>
      <c r="G978876"/>
      <c r="H978876"/>
      <c r="I978876"/>
      <c r="J978876"/>
      <c r="K978876"/>
    </row>
    <row r="978877" spans="1:11">
      <c r="A978877"/>
      <c r="B978877"/>
      <c r="C978877"/>
      <c r="D978877"/>
      <c r="E978877"/>
      <c r="F978877"/>
      <c r="G978877"/>
      <c r="H978877"/>
      <c r="I978877"/>
      <c r="J978877"/>
      <c r="K978877"/>
    </row>
    <row r="978878" spans="1:11">
      <c r="A978878"/>
      <c r="B978878"/>
      <c r="C978878"/>
      <c r="D978878"/>
      <c r="E978878"/>
      <c r="F978878"/>
      <c r="G978878"/>
      <c r="H978878"/>
      <c r="I978878"/>
      <c r="J978878"/>
      <c r="K978878"/>
    </row>
    <row r="978879" spans="1:11">
      <c r="A978879"/>
      <c r="B978879"/>
      <c r="C978879"/>
      <c r="D978879"/>
      <c r="E978879"/>
      <c r="F978879"/>
      <c r="G978879"/>
      <c r="H978879"/>
      <c r="I978879"/>
      <c r="J978879"/>
      <c r="K978879"/>
    </row>
    <row r="978880" spans="1:11">
      <c r="A978880"/>
      <c r="B978880"/>
      <c r="C978880"/>
      <c r="D978880"/>
      <c r="E978880"/>
      <c r="F978880"/>
      <c r="G978880"/>
      <c r="H978880"/>
      <c r="I978880"/>
      <c r="J978880"/>
      <c r="K978880"/>
    </row>
    <row r="978881" spans="1:11">
      <c r="A978881"/>
      <c r="B978881"/>
      <c r="C978881"/>
      <c r="D978881"/>
      <c r="E978881"/>
      <c r="F978881"/>
      <c r="G978881"/>
      <c r="H978881"/>
      <c r="I978881"/>
      <c r="J978881"/>
      <c r="K978881"/>
    </row>
    <row r="978882" spans="1:11">
      <c r="A978882"/>
      <c r="B978882"/>
      <c r="C978882"/>
      <c r="D978882"/>
      <c r="E978882"/>
      <c r="F978882"/>
      <c r="G978882"/>
      <c r="H978882"/>
      <c r="I978882"/>
      <c r="J978882"/>
      <c r="K978882"/>
    </row>
    <row r="978883" spans="1:11">
      <c r="A978883"/>
      <c r="B978883"/>
      <c r="C978883"/>
      <c r="D978883"/>
      <c r="E978883"/>
      <c r="F978883"/>
      <c r="G978883"/>
      <c r="H978883"/>
      <c r="I978883"/>
      <c r="J978883"/>
      <c r="K978883"/>
    </row>
    <row r="978884" spans="1:11">
      <c r="A978884"/>
      <c r="B978884"/>
      <c r="C978884"/>
      <c r="D978884"/>
      <c r="E978884"/>
      <c r="F978884"/>
      <c r="G978884"/>
      <c r="H978884"/>
      <c r="I978884"/>
      <c r="J978884"/>
      <c r="K978884"/>
    </row>
    <row r="978885" spans="1:11">
      <c r="A978885"/>
      <c r="B978885"/>
      <c r="C978885"/>
      <c r="D978885"/>
      <c r="E978885"/>
      <c r="F978885"/>
      <c r="G978885"/>
      <c r="H978885"/>
      <c r="I978885"/>
      <c r="J978885"/>
      <c r="K978885"/>
    </row>
    <row r="978886" spans="1:11">
      <c r="A978886"/>
      <c r="B978886"/>
      <c r="C978886"/>
      <c r="D978886"/>
      <c r="E978886"/>
      <c r="F978886"/>
      <c r="G978886"/>
      <c r="H978886"/>
      <c r="I978886"/>
      <c r="J978886"/>
      <c r="K978886"/>
    </row>
    <row r="978887" spans="1:11">
      <c r="A978887"/>
      <c r="B978887"/>
      <c r="C978887"/>
      <c r="D978887"/>
      <c r="E978887"/>
      <c r="F978887"/>
      <c r="G978887"/>
      <c r="H978887"/>
      <c r="I978887"/>
      <c r="J978887"/>
      <c r="K978887"/>
    </row>
    <row r="978888" spans="1:11">
      <c r="A978888"/>
      <c r="B978888"/>
      <c r="C978888"/>
      <c r="D978888"/>
      <c r="E978888"/>
      <c r="F978888"/>
      <c r="G978888"/>
      <c r="H978888"/>
      <c r="I978888"/>
      <c r="J978888"/>
      <c r="K978888"/>
    </row>
    <row r="978889" spans="1:11">
      <c r="A978889"/>
      <c r="B978889"/>
      <c r="C978889"/>
      <c r="D978889"/>
      <c r="E978889"/>
      <c r="F978889"/>
      <c r="G978889"/>
      <c r="H978889"/>
      <c r="I978889"/>
      <c r="J978889"/>
      <c r="K978889"/>
    </row>
    <row r="978890" spans="1:11">
      <c r="A978890"/>
      <c r="B978890"/>
      <c r="C978890"/>
      <c r="D978890"/>
      <c r="E978890"/>
      <c r="F978890"/>
      <c r="G978890"/>
      <c r="H978890"/>
      <c r="I978890"/>
      <c r="J978890"/>
      <c r="K978890"/>
    </row>
    <row r="978891" spans="1:11">
      <c r="A978891"/>
      <c r="B978891"/>
      <c r="C978891"/>
      <c r="D978891"/>
      <c r="E978891"/>
      <c r="F978891"/>
      <c r="G978891"/>
      <c r="H978891"/>
      <c r="I978891"/>
      <c r="J978891"/>
      <c r="K978891"/>
    </row>
    <row r="978892" spans="1:11">
      <c r="A978892"/>
      <c r="B978892"/>
      <c r="C978892"/>
      <c r="D978892"/>
      <c r="E978892"/>
      <c r="F978892"/>
      <c r="G978892"/>
      <c r="H978892"/>
      <c r="I978892"/>
      <c r="J978892"/>
      <c r="K978892"/>
    </row>
    <row r="978893" spans="1:11">
      <c r="A978893"/>
      <c r="B978893"/>
      <c r="C978893"/>
      <c r="D978893"/>
      <c r="E978893"/>
      <c r="F978893"/>
      <c r="G978893"/>
      <c r="H978893"/>
      <c r="I978893"/>
      <c r="J978893"/>
      <c r="K978893"/>
    </row>
    <row r="978894" spans="1:11">
      <c r="A978894"/>
      <c r="B978894"/>
      <c r="C978894"/>
      <c r="D978894"/>
      <c r="E978894"/>
      <c r="F978894"/>
      <c r="G978894"/>
      <c r="H978894"/>
      <c r="I978894"/>
      <c r="J978894"/>
      <c r="K978894"/>
    </row>
    <row r="978895" spans="1:11">
      <c r="A978895"/>
      <c r="B978895"/>
      <c r="C978895"/>
      <c r="D978895"/>
      <c r="E978895"/>
      <c r="F978895"/>
      <c r="G978895"/>
      <c r="H978895"/>
      <c r="I978895"/>
      <c r="J978895"/>
      <c r="K978895"/>
    </row>
    <row r="978896" spans="1:11">
      <c r="A978896"/>
      <c r="B978896"/>
      <c r="C978896"/>
      <c r="D978896"/>
      <c r="E978896"/>
      <c r="F978896"/>
      <c r="G978896"/>
      <c r="H978896"/>
      <c r="I978896"/>
      <c r="J978896"/>
      <c r="K978896"/>
    </row>
    <row r="978897" spans="1:11">
      <c r="A978897"/>
      <c r="B978897"/>
      <c r="C978897"/>
      <c r="D978897"/>
      <c r="E978897"/>
      <c r="F978897"/>
      <c r="G978897"/>
      <c r="H978897"/>
      <c r="I978897"/>
      <c r="J978897"/>
      <c r="K978897"/>
    </row>
    <row r="978898" spans="1:11">
      <c r="A978898"/>
      <c r="B978898"/>
      <c r="C978898"/>
      <c r="D978898"/>
      <c r="E978898"/>
      <c r="F978898"/>
      <c r="G978898"/>
      <c r="H978898"/>
      <c r="I978898"/>
      <c r="J978898"/>
      <c r="K978898"/>
    </row>
    <row r="978899" spans="1:11">
      <c r="A978899"/>
      <c r="B978899"/>
      <c r="C978899"/>
      <c r="D978899"/>
      <c r="E978899"/>
      <c r="F978899"/>
      <c r="G978899"/>
      <c r="H978899"/>
      <c r="I978899"/>
      <c r="J978899"/>
      <c r="K978899"/>
    </row>
    <row r="978900" spans="1:11">
      <c r="A978900"/>
      <c r="B978900"/>
      <c r="C978900"/>
      <c r="D978900"/>
      <c r="E978900"/>
      <c r="F978900"/>
      <c r="G978900"/>
      <c r="H978900"/>
      <c r="I978900"/>
      <c r="J978900"/>
      <c r="K978900"/>
    </row>
    <row r="978901" spans="1:11">
      <c r="A978901"/>
      <c r="B978901"/>
      <c r="C978901"/>
      <c r="D978901"/>
      <c r="E978901"/>
      <c r="F978901"/>
      <c r="G978901"/>
      <c r="H978901"/>
      <c r="I978901"/>
      <c r="J978901"/>
      <c r="K978901"/>
    </row>
    <row r="978902" spans="1:11">
      <c r="A978902"/>
      <c r="B978902"/>
      <c r="C978902"/>
      <c r="D978902"/>
      <c r="E978902"/>
      <c r="F978902"/>
      <c r="G978902"/>
      <c r="H978902"/>
      <c r="I978902"/>
      <c r="J978902"/>
      <c r="K978902"/>
    </row>
    <row r="978903" spans="1:11">
      <c r="A978903"/>
      <c r="B978903"/>
      <c r="C978903"/>
      <c r="D978903"/>
      <c r="E978903"/>
      <c r="F978903"/>
      <c r="G978903"/>
      <c r="H978903"/>
      <c r="I978903"/>
      <c r="J978903"/>
      <c r="K978903"/>
    </row>
    <row r="978904" spans="1:11">
      <c r="A978904"/>
      <c r="B978904"/>
      <c r="C978904"/>
      <c r="D978904"/>
      <c r="E978904"/>
      <c r="F978904"/>
      <c r="G978904"/>
      <c r="H978904"/>
      <c r="I978904"/>
      <c r="J978904"/>
      <c r="K978904"/>
    </row>
    <row r="978905" spans="1:11">
      <c r="A978905"/>
      <c r="B978905"/>
      <c r="C978905"/>
      <c r="D978905"/>
      <c r="E978905"/>
      <c r="F978905"/>
      <c r="G978905"/>
      <c r="H978905"/>
      <c r="I978905"/>
      <c r="J978905"/>
      <c r="K978905"/>
    </row>
    <row r="978906" spans="1:11">
      <c r="A978906"/>
      <c r="B978906"/>
      <c r="C978906"/>
      <c r="D978906"/>
      <c r="E978906"/>
      <c r="F978906"/>
      <c r="G978906"/>
      <c r="H978906"/>
      <c r="I978906"/>
      <c r="J978906"/>
      <c r="K978906"/>
    </row>
    <row r="978907" spans="1:11">
      <c r="A978907"/>
      <c r="B978907"/>
      <c r="C978907"/>
      <c r="D978907"/>
      <c r="E978907"/>
      <c r="F978907"/>
      <c r="G978907"/>
      <c r="H978907"/>
      <c r="I978907"/>
      <c r="J978907"/>
      <c r="K978907"/>
    </row>
    <row r="978908" spans="1:11">
      <c r="A978908"/>
      <c r="B978908"/>
      <c r="C978908"/>
      <c r="D978908"/>
      <c r="E978908"/>
      <c r="F978908"/>
      <c r="G978908"/>
      <c r="H978908"/>
      <c r="I978908"/>
      <c r="J978908"/>
      <c r="K978908"/>
    </row>
    <row r="978909" spans="1:11">
      <c r="A978909"/>
      <c r="B978909"/>
      <c r="C978909"/>
      <c r="D978909"/>
      <c r="E978909"/>
      <c r="F978909"/>
      <c r="G978909"/>
      <c r="H978909"/>
      <c r="I978909"/>
      <c r="J978909"/>
      <c r="K978909"/>
    </row>
    <row r="978910" spans="1:11">
      <c r="A978910"/>
      <c r="B978910"/>
      <c r="C978910"/>
      <c r="D978910"/>
      <c r="E978910"/>
      <c r="F978910"/>
      <c r="G978910"/>
      <c r="H978910"/>
      <c r="I978910"/>
      <c r="J978910"/>
      <c r="K978910"/>
    </row>
    <row r="978911" spans="1:11">
      <c r="A978911"/>
      <c r="B978911"/>
      <c r="C978911"/>
      <c r="D978911"/>
      <c r="E978911"/>
      <c r="F978911"/>
      <c r="G978911"/>
      <c r="H978911"/>
      <c r="I978911"/>
      <c r="J978911"/>
      <c r="K978911"/>
    </row>
    <row r="978912" spans="1:11">
      <c r="A978912"/>
      <c r="B978912"/>
      <c r="C978912"/>
      <c r="D978912"/>
      <c r="E978912"/>
      <c r="F978912"/>
      <c r="G978912"/>
      <c r="H978912"/>
      <c r="I978912"/>
      <c r="J978912"/>
      <c r="K978912"/>
    </row>
    <row r="978913" spans="1:11">
      <c r="A978913"/>
      <c r="B978913"/>
      <c r="C978913"/>
      <c r="D978913"/>
      <c r="E978913"/>
      <c r="F978913"/>
      <c r="G978913"/>
      <c r="H978913"/>
      <c r="I978913"/>
      <c r="J978913"/>
      <c r="K978913"/>
    </row>
    <row r="978914" spans="1:11">
      <c r="A978914"/>
      <c r="B978914"/>
      <c r="C978914"/>
      <c r="D978914"/>
      <c r="E978914"/>
      <c r="F978914"/>
      <c r="G978914"/>
      <c r="H978914"/>
      <c r="I978914"/>
      <c r="J978914"/>
      <c r="K978914"/>
    </row>
    <row r="978915" spans="1:11">
      <c r="A978915"/>
      <c r="B978915"/>
      <c r="C978915"/>
      <c r="D978915"/>
      <c r="E978915"/>
      <c r="F978915"/>
      <c r="G978915"/>
      <c r="H978915"/>
      <c r="I978915"/>
      <c r="J978915"/>
      <c r="K978915"/>
    </row>
    <row r="978916" spans="1:11">
      <c r="A978916"/>
      <c r="B978916"/>
      <c r="C978916"/>
      <c r="D978916"/>
      <c r="E978916"/>
      <c r="F978916"/>
      <c r="G978916"/>
      <c r="H978916"/>
      <c r="I978916"/>
      <c r="J978916"/>
      <c r="K978916"/>
    </row>
    <row r="978917" spans="1:11">
      <c r="A978917"/>
      <c r="B978917"/>
      <c r="C978917"/>
      <c r="D978917"/>
      <c r="E978917"/>
      <c r="F978917"/>
      <c r="G978917"/>
      <c r="H978917"/>
      <c r="I978917"/>
      <c r="J978917"/>
      <c r="K978917"/>
    </row>
    <row r="978918" spans="1:11">
      <c r="A978918"/>
      <c r="B978918"/>
      <c r="C978918"/>
      <c r="D978918"/>
      <c r="E978918"/>
      <c r="F978918"/>
      <c r="G978918"/>
      <c r="H978918"/>
      <c r="I978918"/>
      <c r="J978918"/>
      <c r="K978918"/>
    </row>
    <row r="978919" spans="1:11">
      <c r="A978919"/>
      <c r="B978919"/>
      <c r="C978919"/>
      <c r="D978919"/>
      <c r="E978919"/>
      <c r="F978919"/>
      <c r="G978919"/>
      <c r="H978919"/>
      <c r="I978919"/>
      <c r="J978919"/>
      <c r="K978919"/>
    </row>
    <row r="978920" spans="1:11">
      <c r="A978920"/>
      <c r="B978920"/>
      <c r="C978920"/>
      <c r="D978920"/>
      <c r="E978920"/>
      <c r="F978920"/>
      <c r="G978920"/>
      <c r="H978920"/>
      <c r="I978920"/>
      <c r="J978920"/>
      <c r="K978920"/>
    </row>
    <row r="978921" spans="1:11">
      <c r="A978921"/>
      <c r="B978921"/>
      <c r="C978921"/>
      <c r="D978921"/>
      <c r="E978921"/>
      <c r="F978921"/>
      <c r="G978921"/>
      <c r="H978921"/>
      <c r="I978921"/>
      <c r="J978921"/>
      <c r="K978921"/>
    </row>
    <row r="978922" spans="1:11">
      <c r="A978922"/>
      <c r="B978922"/>
      <c r="C978922"/>
      <c r="D978922"/>
      <c r="E978922"/>
      <c r="F978922"/>
      <c r="G978922"/>
      <c r="H978922"/>
      <c r="I978922"/>
      <c r="J978922"/>
      <c r="K978922"/>
    </row>
    <row r="978923" spans="1:11">
      <c r="A978923"/>
      <c r="B978923"/>
      <c r="C978923"/>
      <c r="D978923"/>
      <c r="E978923"/>
      <c r="F978923"/>
      <c r="G978923"/>
      <c r="H978923"/>
      <c r="I978923"/>
      <c r="J978923"/>
      <c r="K978923"/>
    </row>
    <row r="978924" spans="1:11">
      <c r="A978924"/>
      <c r="B978924"/>
      <c r="C978924"/>
      <c r="D978924"/>
      <c r="E978924"/>
      <c r="F978924"/>
      <c r="G978924"/>
      <c r="H978924"/>
      <c r="I978924"/>
      <c r="J978924"/>
      <c r="K978924"/>
    </row>
    <row r="978925" spans="1:11">
      <c r="A978925"/>
      <c r="B978925"/>
      <c r="C978925"/>
      <c r="D978925"/>
      <c r="E978925"/>
      <c r="F978925"/>
      <c r="G978925"/>
      <c r="H978925"/>
      <c r="I978925"/>
      <c r="J978925"/>
      <c r="K978925"/>
    </row>
    <row r="978926" spans="1:11">
      <c r="A978926"/>
      <c r="B978926"/>
      <c r="C978926"/>
      <c r="D978926"/>
      <c r="E978926"/>
      <c r="F978926"/>
      <c r="G978926"/>
      <c r="H978926"/>
      <c r="I978926"/>
      <c r="J978926"/>
      <c r="K978926"/>
    </row>
    <row r="978927" spans="1:11">
      <c r="A978927"/>
      <c r="B978927"/>
      <c r="C978927"/>
      <c r="D978927"/>
      <c r="E978927"/>
      <c r="F978927"/>
      <c r="G978927"/>
      <c r="H978927"/>
      <c r="I978927"/>
      <c r="J978927"/>
      <c r="K978927"/>
    </row>
    <row r="978928" spans="1:11">
      <c r="A978928"/>
      <c r="B978928"/>
      <c r="C978928"/>
      <c r="D978928"/>
      <c r="E978928"/>
      <c r="F978928"/>
      <c r="G978928"/>
      <c r="H978928"/>
      <c r="I978928"/>
      <c r="J978928"/>
      <c r="K978928"/>
    </row>
    <row r="978929" spans="1:11">
      <c r="A978929"/>
      <c r="B978929"/>
      <c r="C978929"/>
      <c r="D978929"/>
      <c r="E978929"/>
      <c r="F978929"/>
      <c r="G978929"/>
      <c r="H978929"/>
      <c r="I978929"/>
      <c r="J978929"/>
      <c r="K978929"/>
    </row>
    <row r="978930" spans="1:11">
      <c r="A978930"/>
      <c r="B978930"/>
      <c r="C978930"/>
      <c r="D978930"/>
      <c r="E978930"/>
      <c r="F978930"/>
      <c r="G978930"/>
      <c r="H978930"/>
      <c r="I978930"/>
      <c r="J978930"/>
      <c r="K978930"/>
    </row>
    <row r="978931" spans="1:11">
      <c r="A978931"/>
      <c r="B978931"/>
      <c r="C978931"/>
      <c r="D978931"/>
      <c r="E978931"/>
      <c r="F978931"/>
      <c r="G978931"/>
      <c r="H978931"/>
      <c r="I978931"/>
      <c r="J978931"/>
      <c r="K978931"/>
    </row>
    <row r="978932" spans="1:11">
      <c r="A978932"/>
      <c r="B978932"/>
      <c r="C978932"/>
      <c r="D978932"/>
      <c r="E978932"/>
      <c r="F978932"/>
      <c r="G978932"/>
      <c r="H978932"/>
      <c r="I978932"/>
      <c r="J978932"/>
      <c r="K978932"/>
    </row>
    <row r="978933" spans="1:11">
      <c r="A978933"/>
      <c r="B978933"/>
      <c r="C978933"/>
      <c r="D978933"/>
      <c r="E978933"/>
      <c r="F978933"/>
      <c r="G978933"/>
      <c r="H978933"/>
      <c r="I978933"/>
      <c r="J978933"/>
      <c r="K978933"/>
    </row>
    <row r="978934" spans="1:11">
      <c r="A978934"/>
      <c r="B978934"/>
      <c r="C978934"/>
      <c r="D978934"/>
      <c r="E978934"/>
      <c r="F978934"/>
      <c r="G978934"/>
      <c r="H978934"/>
      <c r="I978934"/>
      <c r="J978934"/>
      <c r="K978934"/>
    </row>
    <row r="978935" spans="1:11">
      <c r="A978935"/>
      <c r="B978935"/>
      <c r="C978935"/>
      <c r="D978935"/>
      <c r="E978935"/>
      <c r="F978935"/>
      <c r="G978935"/>
      <c r="H978935"/>
      <c r="I978935"/>
      <c r="J978935"/>
      <c r="K978935"/>
    </row>
    <row r="978936" spans="1:11">
      <c r="A978936"/>
      <c r="B978936"/>
      <c r="C978936"/>
      <c r="D978936"/>
      <c r="E978936"/>
      <c r="F978936"/>
      <c r="G978936"/>
      <c r="H978936"/>
      <c r="I978936"/>
      <c r="J978936"/>
      <c r="K978936"/>
    </row>
    <row r="978937" spans="1:11">
      <c r="A978937"/>
      <c r="B978937"/>
      <c r="C978937"/>
      <c r="D978937"/>
      <c r="E978937"/>
      <c r="F978937"/>
      <c r="G978937"/>
      <c r="H978937"/>
      <c r="I978937"/>
      <c r="J978937"/>
      <c r="K978937"/>
    </row>
    <row r="978938" spans="1:11">
      <c r="A978938"/>
      <c r="B978938"/>
      <c r="C978938"/>
      <c r="D978938"/>
      <c r="E978938"/>
      <c r="F978938"/>
      <c r="G978938"/>
      <c r="H978938"/>
      <c r="I978938"/>
      <c r="J978938"/>
      <c r="K978938"/>
    </row>
    <row r="978939" spans="1:11">
      <c r="A978939"/>
      <c r="B978939"/>
      <c r="C978939"/>
      <c r="D978939"/>
      <c r="E978939"/>
      <c r="F978939"/>
      <c r="G978939"/>
      <c r="H978939"/>
      <c r="I978939"/>
      <c r="J978939"/>
      <c r="K978939"/>
    </row>
    <row r="978940" spans="1:11">
      <c r="A978940"/>
      <c r="B978940"/>
      <c r="C978940"/>
      <c r="D978940"/>
      <c r="E978940"/>
      <c r="F978940"/>
      <c r="G978940"/>
      <c r="H978940"/>
      <c r="I978940"/>
      <c r="J978940"/>
      <c r="K978940"/>
    </row>
    <row r="978941" spans="1:11">
      <c r="A978941"/>
      <c r="B978941"/>
      <c r="C978941"/>
      <c r="D978941"/>
      <c r="E978941"/>
      <c r="F978941"/>
      <c r="G978941"/>
      <c r="H978941"/>
      <c r="I978941"/>
      <c r="J978941"/>
      <c r="K978941"/>
    </row>
    <row r="978942" spans="1:11">
      <c r="A978942"/>
      <c r="B978942"/>
      <c r="C978942"/>
      <c r="D978942"/>
      <c r="E978942"/>
      <c r="F978942"/>
      <c r="G978942"/>
      <c r="H978942"/>
      <c r="I978942"/>
      <c r="J978942"/>
      <c r="K978942"/>
    </row>
    <row r="978943" spans="1:11">
      <c r="A978943"/>
      <c r="B978943"/>
      <c r="C978943"/>
      <c r="D978943"/>
      <c r="E978943"/>
      <c r="F978943"/>
      <c r="G978943"/>
      <c r="H978943"/>
      <c r="I978943"/>
      <c r="J978943"/>
      <c r="K978943"/>
    </row>
    <row r="978944" spans="1:11">
      <c r="A978944"/>
      <c r="B978944"/>
      <c r="C978944"/>
      <c r="D978944"/>
      <c r="E978944"/>
      <c r="F978944"/>
      <c r="G978944"/>
      <c r="H978944"/>
      <c r="I978944"/>
      <c r="J978944"/>
      <c r="K978944"/>
    </row>
    <row r="978945" spans="1:11">
      <c r="A978945"/>
      <c r="B978945"/>
      <c r="C978945"/>
      <c r="D978945"/>
      <c r="E978945"/>
      <c r="F978945"/>
      <c r="G978945"/>
      <c r="H978945"/>
      <c r="I978945"/>
      <c r="J978945"/>
      <c r="K978945"/>
    </row>
    <row r="978946" spans="1:11">
      <c r="A978946"/>
      <c r="B978946"/>
      <c r="C978946"/>
      <c r="D978946"/>
      <c r="E978946"/>
      <c r="F978946"/>
      <c r="G978946"/>
      <c r="H978946"/>
      <c r="I978946"/>
      <c r="J978946"/>
      <c r="K978946"/>
    </row>
    <row r="978947" spans="1:11">
      <c r="A978947"/>
      <c r="B978947"/>
      <c r="C978947"/>
      <c r="D978947"/>
      <c r="E978947"/>
      <c r="F978947"/>
      <c r="G978947"/>
      <c r="H978947"/>
      <c r="I978947"/>
      <c r="J978947"/>
      <c r="K978947"/>
    </row>
    <row r="978948" spans="1:11">
      <c r="A978948"/>
      <c r="B978948"/>
      <c r="C978948"/>
      <c r="D978948"/>
      <c r="E978948"/>
      <c r="F978948"/>
      <c r="G978948"/>
      <c r="H978948"/>
      <c r="I978948"/>
      <c r="J978948"/>
      <c r="K978948"/>
    </row>
    <row r="978949" spans="1:11">
      <c r="A978949"/>
      <c r="B978949"/>
      <c r="C978949"/>
      <c r="D978949"/>
      <c r="E978949"/>
      <c r="F978949"/>
      <c r="G978949"/>
      <c r="H978949"/>
      <c r="I978949"/>
      <c r="J978949"/>
      <c r="K978949"/>
    </row>
    <row r="978950" spans="1:11">
      <c r="A978950"/>
      <c r="B978950"/>
      <c r="C978950"/>
      <c r="D978950"/>
      <c r="E978950"/>
      <c r="F978950"/>
      <c r="G978950"/>
      <c r="H978950"/>
      <c r="I978950"/>
      <c r="J978950"/>
      <c r="K978950"/>
    </row>
    <row r="978951" spans="1:11">
      <c r="A978951"/>
      <c r="B978951"/>
      <c r="C978951"/>
      <c r="D978951"/>
      <c r="E978951"/>
      <c r="F978951"/>
      <c r="G978951"/>
      <c r="H978951"/>
      <c r="I978951"/>
      <c r="J978951"/>
      <c r="K978951"/>
    </row>
    <row r="978952" spans="1:11">
      <c r="A978952"/>
      <c r="B978952"/>
      <c r="C978952"/>
      <c r="D978952"/>
      <c r="E978952"/>
      <c r="F978952"/>
      <c r="G978952"/>
      <c r="H978952"/>
      <c r="I978952"/>
      <c r="J978952"/>
      <c r="K978952"/>
    </row>
    <row r="978953" spans="1:11">
      <c r="A978953"/>
      <c r="B978953"/>
      <c r="C978953"/>
      <c r="D978953"/>
      <c r="E978953"/>
      <c r="F978953"/>
      <c r="G978953"/>
      <c r="H978953"/>
      <c r="I978953"/>
      <c r="J978953"/>
      <c r="K978953"/>
    </row>
    <row r="978954" spans="1:11">
      <c r="A978954"/>
      <c r="B978954"/>
      <c r="C978954"/>
      <c r="D978954"/>
      <c r="E978954"/>
      <c r="F978954"/>
      <c r="G978954"/>
      <c r="H978954"/>
      <c r="I978954"/>
      <c r="J978954"/>
      <c r="K978954"/>
    </row>
    <row r="978955" spans="1:11">
      <c r="A978955"/>
      <c r="B978955"/>
      <c r="C978955"/>
      <c r="D978955"/>
      <c r="E978955"/>
      <c r="F978955"/>
      <c r="G978955"/>
      <c r="H978955"/>
      <c r="I978955"/>
      <c r="J978955"/>
      <c r="K978955"/>
    </row>
    <row r="978956" spans="1:11">
      <c r="A978956"/>
      <c r="B978956"/>
      <c r="C978956"/>
      <c r="D978956"/>
      <c r="E978956"/>
      <c r="F978956"/>
      <c r="G978956"/>
      <c r="H978956"/>
      <c r="I978956"/>
      <c r="J978956"/>
      <c r="K978956"/>
    </row>
    <row r="978957" spans="1:11">
      <c r="A978957"/>
      <c r="B978957"/>
      <c r="C978957"/>
      <c r="D978957"/>
      <c r="E978957"/>
      <c r="F978957"/>
      <c r="G978957"/>
      <c r="H978957"/>
      <c r="I978957"/>
      <c r="J978957"/>
      <c r="K978957"/>
    </row>
    <row r="978958" spans="1:11">
      <c r="A978958"/>
      <c r="B978958"/>
      <c r="C978958"/>
      <c r="D978958"/>
      <c r="E978958"/>
      <c r="F978958"/>
      <c r="G978958"/>
      <c r="H978958"/>
      <c r="I978958"/>
      <c r="J978958"/>
      <c r="K978958"/>
    </row>
    <row r="978959" spans="1:11">
      <c r="A978959"/>
      <c r="B978959"/>
      <c r="C978959"/>
      <c r="D978959"/>
      <c r="E978959"/>
      <c r="F978959"/>
      <c r="G978959"/>
      <c r="H978959"/>
      <c r="I978959"/>
      <c r="J978959"/>
      <c r="K978959"/>
    </row>
    <row r="978960" spans="1:11">
      <c r="A978960"/>
      <c r="B978960"/>
      <c r="C978960"/>
      <c r="D978960"/>
      <c r="E978960"/>
      <c r="F978960"/>
      <c r="G978960"/>
      <c r="H978960"/>
      <c r="I978960"/>
      <c r="J978960"/>
      <c r="K978960"/>
    </row>
    <row r="978961" spans="1:11">
      <c r="A978961"/>
      <c r="B978961"/>
      <c r="C978961"/>
      <c r="D978961"/>
      <c r="E978961"/>
      <c r="F978961"/>
      <c r="G978961"/>
      <c r="H978961"/>
      <c r="I978961"/>
      <c r="J978961"/>
      <c r="K978961"/>
    </row>
    <row r="978962" spans="1:11">
      <c r="A978962"/>
      <c r="B978962"/>
      <c r="C978962"/>
      <c r="D978962"/>
      <c r="E978962"/>
      <c r="F978962"/>
      <c r="G978962"/>
      <c r="H978962"/>
      <c r="I978962"/>
      <c r="J978962"/>
      <c r="K978962"/>
    </row>
    <row r="978963" spans="1:11">
      <c r="A978963"/>
      <c r="B978963"/>
      <c r="C978963"/>
      <c r="D978963"/>
      <c r="E978963"/>
      <c r="F978963"/>
      <c r="G978963"/>
      <c r="H978963"/>
      <c r="I978963"/>
      <c r="J978963"/>
      <c r="K978963"/>
    </row>
    <row r="978964" spans="1:11">
      <c r="A978964"/>
      <c r="B978964"/>
      <c r="C978964"/>
      <c r="D978964"/>
      <c r="E978964"/>
      <c r="F978964"/>
      <c r="G978964"/>
      <c r="H978964"/>
      <c r="I978964"/>
      <c r="J978964"/>
      <c r="K978964"/>
    </row>
    <row r="978965" spans="1:11">
      <c r="A978965"/>
      <c r="B978965"/>
      <c r="C978965"/>
      <c r="D978965"/>
      <c r="E978965"/>
      <c r="F978965"/>
      <c r="G978965"/>
      <c r="H978965"/>
      <c r="I978965"/>
      <c r="J978965"/>
      <c r="K978965"/>
    </row>
    <row r="978966" spans="1:11">
      <c r="A978966"/>
      <c r="B978966"/>
      <c r="C978966"/>
      <c r="D978966"/>
      <c r="E978966"/>
      <c r="F978966"/>
      <c r="G978966"/>
      <c r="H978966"/>
      <c r="I978966"/>
      <c r="J978966"/>
      <c r="K978966"/>
    </row>
    <row r="978967" spans="1:11">
      <c r="A978967"/>
      <c r="B978967"/>
      <c r="C978967"/>
      <c r="D978967"/>
      <c r="E978967"/>
      <c r="F978967"/>
      <c r="G978967"/>
      <c r="H978967"/>
      <c r="I978967"/>
      <c r="J978967"/>
      <c r="K978967"/>
    </row>
    <row r="978968" spans="1:11">
      <c r="A978968"/>
      <c r="B978968"/>
      <c r="C978968"/>
      <c r="D978968"/>
      <c r="E978968"/>
      <c r="F978968"/>
      <c r="G978968"/>
      <c r="H978968"/>
      <c r="I978968"/>
      <c r="J978968"/>
      <c r="K978968"/>
    </row>
    <row r="978969" spans="1:11">
      <c r="A978969"/>
      <c r="B978969"/>
      <c r="C978969"/>
      <c r="D978969"/>
      <c r="E978969"/>
      <c r="F978969"/>
      <c r="G978969"/>
      <c r="H978969"/>
      <c r="I978969"/>
      <c r="J978969"/>
      <c r="K978969"/>
    </row>
    <row r="978970" spans="1:11">
      <c r="A978970"/>
      <c r="B978970"/>
      <c r="C978970"/>
      <c r="D978970"/>
      <c r="E978970"/>
      <c r="F978970"/>
      <c r="G978970"/>
      <c r="H978970"/>
      <c r="I978970"/>
      <c r="J978970"/>
      <c r="K978970"/>
    </row>
    <row r="978971" spans="1:11">
      <c r="A978971"/>
      <c r="B978971"/>
      <c r="C978971"/>
      <c r="D978971"/>
      <c r="E978971"/>
      <c r="F978971"/>
      <c r="G978971"/>
      <c r="H978971"/>
      <c r="I978971"/>
      <c r="J978971"/>
      <c r="K978971"/>
    </row>
    <row r="978972" spans="1:11">
      <c r="A978972"/>
      <c r="B978972"/>
      <c r="C978972"/>
      <c r="D978972"/>
      <c r="E978972"/>
      <c r="F978972"/>
      <c r="G978972"/>
      <c r="H978972"/>
      <c r="I978972"/>
      <c r="J978972"/>
      <c r="K978972"/>
    </row>
    <row r="978973" spans="1:11">
      <c r="A978973"/>
      <c r="B978973"/>
      <c r="C978973"/>
      <c r="D978973"/>
      <c r="E978973"/>
      <c r="F978973"/>
      <c r="G978973"/>
      <c r="H978973"/>
      <c r="I978973"/>
      <c r="J978973"/>
      <c r="K978973"/>
    </row>
    <row r="978974" spans="1:11">
      <c r="A978974"/>
      <c r="B978974"/>
      <c r="C978974"/>
      <c r="D978974"/>
      <c r="E978974"/>
      <c r="F978974"/>
      <c r="G978974"/>
      <c r="H978974"/>
      <c r="I978974"/>
      <c r="J978974"/>
      <c r="K978974"/>
    </row>
    <row r="978975" spans="1:11">
      <c r="A978975"/>
      <c r="B978975"/>
      <c r="C978975"/>
      <c r="D978975"/>
      <c r="E978975"/>
      <c r="F978975"/>
      <c r="G978975"/>
      <c r="H978975"/>
      <c r="I978975"/>
      <c r="J978975"/>
      <c r="K978975"/>
    </row>
    <row r="978976" spans="1:11">
      <c r="A978976"/>
      <c r="B978976"/>
      <c r="C978976"/>
      <c r="D978976"/>
      <c r="E978976"/>
      <c r="F978976"/>
      <c r="G978976"/>
      <c r="H978976"/>
      <c r="I978976"/>
      <c r="J978976"/>
      <c r="K978976"/>
    </row>
    <row r="978977" spans="1:11">
      <c r="A978977"/>
      <c r="B978977"/>
      <c r="C978977"/>
      <c r="D978977"/>
      <c r="E978977"/>
      <c r="F978977"/>
      <c r="G978977"/>
      <c r="H978977"/>
      <c r="I978977"/>
      <c r="J978977"/>
      <c r="K978977"/>
    </row>
    <row r="978978" spans="1:11">
      <c r="A978978"/>
      <c r="B978978"/>
      <c r="C978978"/>
      <c r="D978978"/>
      <c r="E978978"/>
      <c r="F978978"/>
      <c r="G978978"/>
      <c r="H978978"/>
      <c r="I978978"/>
      <c r="J978978"/>
      <c r="K978978"/>
    </row>
    <row r="978979" spans="1:11">
      <c r="A978979"/>
      <c r="B978979"/>
      <c r="C978979"/>
      <c r="D978979"/>
      <c r="E978979"/>
      <c r="F978979"/>
      <c r="G978979"/>
      <c r="H978979"/>
      <c r="I978979"/>
      <c r="J978979"/>
      <c r="K978979"/>
    </row>
    <row r="978980" spans="1:11">
      <c r="A978980"/>
      <c r="B978980"/>
      <c r="C978980"/>
      <c r="D978980"/>
      <c r="E978980"/>
      <c r="F978980"/>
      <c r="G978980"/>
      <c r="H978980"/>
      <c r="I978980"/>
      <c r="J978980"/>
      <c r="K978980"/>
    </row>
    <row r="978981" spans="1:11">
      <c r="A978981"/>
      <c r="B978981"/>
      <c r="C978981"/>
      <c r="D978981"/>
      <c r="E978981"/>
      <c r="F978981"/>
      <c r="G978981"/>
      <c r="H978981"/>
      <c r="I978981"/>
      <c r="J978981"/>
      <c r="K978981"/>
    </row>
    <row r="978982" spans="1:11">
      <c r="A978982"/>
      <c r="B978982"/>
      <c r="C978982"/>
      <c r="D978982"/>
      <c r="E978982"/>
      <c r="F978982"/>
      <c r="G978982"/>
      <c r="H978982"/>
      <c r="I978982"/>
      <c r="J978982"/>
      <c r="K978982"/>
    </row>
    <row r="978983" spans="1:11">
      <c r="A978983"/>
      <c r="B978983"/>
      <c r="C978983"/>
      <c r="D978983"/>
      <c r="E978983"/>
      <c r="F978983"/>
      <c r="G978983"/>
      <c r="H978983"/>
      <c r="I978983"/>
      <c r="J978983"/>
      <c r="K978983"/>
    </row>
    <row r="978984" spans="1:11">
      <c r="A978984"/>
      <c r="B978984"/>
      <c r="C978984"/>
      <c r="D978984"/>
      <c r="E978984"/>
      <c r="F978984"/>
      <c r="G978984"/>
      <c r="H978984"/>
      <c r="I978984"/>
      <c r="J978984"/>
      <c r="K978984"/>
    </row>
    <row r="978985" spans="1:11">
      <c r="A978985"/>
      <c r="B978985"/>
      <c r="C978985"/>
      <c r="D978985"/>
      <c r="E978985"/>
      <c r="F978985"/>
      <c r="G978985"/>
      <c r="H978985"/>
      <c r="I978985"/>
      <c r="J978985"/>
      <c r="K978985"/>
    </row>
    <row r="978986" spans="1:11">
      <c r="A978986"/>
      <c r="B978986"/>
      <c r="C978986"/>
      <c r="D978986"/>
      <c r="E978986"/>
      <c r="F978986"/>
      <c r="G978986"/>
      <c r="H978986"/>
      <c r="I978986"/>
      <c r="J978986"/>
      <c r="K978986"/>
    </row>
    <row r="978987" spans="1:11">
      <c r="A978987"/>
      <c r="B978987"/>
      <c r="C978987"/>
      <c r="D978987"/>
      <c r="E978987"/>
      <c r="F978987"/>
      <c r="G978987"/>
      <c r="H978987"/>
      <c r="I978987"/>
      <c r="J978987"/>
      <c r="K978987"/>
    </row>
    <row r="978988" spans="1:11">
      <c r="A978988"/>
      <c r="B978988"/>
      <c r="C978988"/>
      <c r="D978988"/>
      <c r="E978988"/>
      <c r="F978988"/>
      <c r="G978988"/>
      <c r="H978988"/>
      <c r="I978988"/>
      <c r="J978988"/>
      <c r="K978988"/>
    </row>
    <row r="978989" spans="1:11">
      <c r="A978989"/>
      <c r="B978989"/>
      <c r="C978989"/>
      <c r="D978989"/>
      <c r="E978989"/>
      <c r="F978989"/>
      <c r="G978989"/>
      <c r="H978989"/>
      <c r="I978989"/>
      <c r="J978989"/>
      <c r="K978989"/>
    </row>
    <row r="978990" spans="1:11">
      <c r="A978990"/>
      <c r="B978990"/>
      <c r="C978990"/>
      <c r="D978990"/>
      <c r="E978990"/>
      <c r="F978990"/>
      <c r="G978990"/>
      <c r="H978990"/>
      <c r="I978990"/>
      <c r="J978990"/>
      <c r="K978990"/>
    </row>
    <row r="978991" spans="1:11">
      <c r="A978991"/>
      <c r="B978991"/>
      <c r="C978991"/>
      <c r="D978991"/>
      <c r="E978991"/>
      <c r="F978991"/>
      <c r="G978991"/>
      <c r="H978991"/>
      <c r="I978991"/>
      <c r="J978991"/>
      <c r="K978991"/>
    </row>
    <row r="978992" spans="1:11">
      <c r="A978992"/>
      <c r="B978992"/>
      <c r="C978992"/>
      <c r="D978992"/>
      <c r="E978992"/>
      <c r="F978992"/>
      <c r="G978992"/>
      <c r="H978992"/>
      <c r="I978992"/>
      <c r="J978992"/>
      <c r="K978992"/>
    </row>
    <row r="978993" spans="1:11">
      <c r="A978993"/>
      <c r="B978993"/>
      <c r="C978993"/>
      <c r="D978993"/>
      <c r="E978993"/>
      <c r="F978993"/>
      <c r="G978993"/>
      <c r="H978993"/>
      <c r="I978993"/>
      <c r="J978993"/>
      <c r="K978993"/>
    </row>
    <row r="978994" spans="1:11">
      <c r="A978994"/>
      <c r="B978994"/>
      <c r="C978994"/>
      <c r="D978994"/>
      <c r="E978994"/>
      <c r="F978994"/>
      <c r="G978994"/>
      <c r="H978994"/>
      <c r="I978994"/>
      <c r="J978994"/>
      <c r="K978994"/>
    </row>
    <row r="978995" spans="1:11">
      <c r="A978995"/>
      <c r="B978995"/>
      <c r="C978995"/>
      <c r="D978995"/>
      <c r="E978995"/>
      <c r="F978995"/>
      <c r="G978995"/>
      <c r="H978995"/>
      <c r="I978995"/>
      <c r="J978995"/>
      <c r="K978995"/>
    </row>
    <row r="978996" spans="1:11">
      <c r="A978996"/>
      <c r="B978996"/>
      <c r="C978996"/>
      <c r="D978996"/>
      <c r="E978996"/>
      <c r="F978996"/>
      <c r="G978996"/>
      <c r="H978996"/>
      <c r="I978996"/>
      <c r="J978996"/>
      <c r="K978996"/>
    </row>
    <row r="978997" spans="1:11">
      <c r="A978997"/>
      <c r="B978997"/>
      <c r="C978997"/>
      <c r="D978997"/>
      <c r="E978997"/>
      <c r="F978997"/>
      <c r="G978997"/>
      <c r="H978997"/>
      <c r="I978997"/>
      <c r="J978997"/>
      <c r="K978997"/>
    </row>
    <row r="978998" spans="1:11">
      <c r="A978998"/>
      <c r="B978998"/>
      <c r="C978998"/>
      <c r="D978998"/>
      <c r="E978998"/>
      <c r="F978998"/>
      <c r="G978998"/>
      <c r="H978998"/>
      <c r="I978998"/>
      <c r="J978998"/>
      <c r="K978998"/>
    </row>
    <row r="978999" spans="1:11">
      <c r="A978999"/>
      <c r="B978999"/>
      <c r="C978999"/>
      <c r="D978999"/>
      <c r="E978999"/>
      <c r="F978999"/>
      <c r="G978999"/>
      <c r="H978999"/>
      <c r="I978999"/>
      <c r="J978999"/>
      <c r="K978999"/>
    </row>
    <row r="979000" spans="1:11">
      <c r="A979000"/>
      <c r="B979000"/>
      <c r="C979000"/>
      <c r="D979000"/>
      <c r="E979000"/>
      <c r="F979000"/>
      <c r="G979000"/>
      <c r="H979000"/>
      <c r="I979000"/>
      <c r="J979000"/>
      <c r="K979000"/>
    </row>
    <row r="979001" spans="1:11">
      <c r="A979001"/>
      <c r="B979001"/>
      <c r="C979001"/>
      <c r="D979001"/>
      <c r="E979001"/>
      <c r="F979001"/>
      <c r="G979001"/>
      <c r="H979001"/>
      <c r="I979001"/>
      <c r="J979001"/>
      <c r="K979001"/>
    </row>
    <row r="979002" spans="1:11">
      <c r="A979002"/>
      <c r="B979002"/>
      <c r="C979002"/>
      <c r="D979002"/>
      <c r="E979002"/>
      <c r="F979002"/>
      <c r="G979002"/>
      <c r="H979002"/>
      <c r="I979002"/>
      <c r="J979002"/>
      <c r="K979002"/>
    </row>
    <row r="979003" spans="1:11">
      <c r="A979003"/>
      <c r="B979003"/>
      <c r="C979003"/>
      <c r="D979003"/>
      <c r="E979003"/>
      <c r="F979003"/>
      <c r="G979003"/>
      <c r="H979003"/>
      <c r="I979003"/>
      <c r="J979003"/>
      <c r="K979003"/>
    </row>
    <row r="979004" spans="1:11">
      <c r="A979004"/>
      <c r="B979004"/>
      <c r="C979004"/>
      <c r="D979004"/>
      <c r="E979004"/>
      <c r="F979004"/>
      <c r="G979004"/>
      <c r="H979004"/>
      <c r="I979004"/>
      <c r="J979004"/>
      <c r="K979004"/>
    </row>
    <row r="979005" spans="1:11">
      <c r="A979005"/>
      <c r="B979005"/>
      <c r="C979005"/>
      <c r="D979005"/>
      <c r="E979005"/>
      <c r="F979005"/>
      <c r="G979005"/>
      <c r="H979005"/>
      <c r="I979005"/>
      <c r="J979005"/>
      <c r="K979005"/>
    </row>
    <row r="979006" spans="1:11">
      <c r="A979006"/>
      <c r="B979006"/>
      <c r="C979006"/>
      <c r="D979006"/>
      <c r="E979006"/>
      <c r="F979006"/>
      <c r="G979006"/>
      <c r="H979006"/>
      <c r="I979006"/>
      <c r="J979006"/>
      <c r="K979006"/>
    </row>
    <row r="979007" spans="1:11">
      <c r="A979007"/>
      <c r="B979007"/>
      <c r="C979007"/>
      <c r="D979007"/>
      <c r="E979007"/>
      <c r="F979007"/>
      <c r="G979007"/>
      <c r="H979007"/>
      <c r="I979007"/>
      <c r="J979007"/>
      <c r="K979007"/>
    </row>
    <row r="979008" spans="1:11">
      <c r="A979008"/>
      <c r="B979008"/>
      <c r="C979008"/>
      <c r="D979008"/>
      <c r="E979008"/>
      <c r="F979008"/>
      <c r="G979008"/>
      <c r="H979008"/>
      <c r="I979008"/>
      <c r="J979008"/>
      <c r="K979008"/>
    </row>
    <row r="979009" spans="1:11">
      <c r="A979009"/>
      <c r="B979009"/>
      <c r="C979009"/>
      <c r="D979009"/>
      <c r="E979009"/>
      <c r="F979009"/>
      <c r="G979009"/>
      <c r="H979009"/>
      <c r="I979009"/>
      <c r="J979009"/>
      <c r="K979009"/>
    </row>
    <row r="979010" spans="1:11">
      <c r="A979010"/>
      <c r="B979010"/>
      <c r="C979010"/>
      <c r="D979010"/>
      <c r="E979010"/>
      <c r="F979010"/>
      <c r="G979010"/>
      <c r="H979010"/>
      <c r="I979010"/>
      <c r="J979010"/>
      <c r="K979010"/>
    </row>
    <row r="979011" spans="1:11">
      <c r="A979011"/>
      <c r="B979011"/>
      <c r="C979011"/>
      <c r="D979011"/>
      <c r="E979011"/>
      <c r="F979011"/>
      <c r="G979011"/>
      <c r="H979011"/>
      <c r="I979011"/>
      <c r="J979011"/>
      <c r="K979011"/>
    </row>
    <row r="979012" spans="1:11">
      <c r="A979012"/>
      <c r="B979012"/>
      <c r="C979012"/>
      <c r="D979012"/>
      <c r="E979012"/>
      <c r="F979012"/>
      <c r="G979012"/>
      <c r="H979012"/>
      <c r="I979012"/>
      <c r="J979012"/>
      <c r="K979012"/>
    </row>
    <row r="979013" spans="1:11">
      <c r="A979013"/>
      <c r="B979013"/>
      <c r="C979013"/>
      <c r="D979013"/>
      <c r="E979013"/>
      <c r="F979013"/>
      <c r="G979013"/>
      <c r="H979013"/>
      <c r="I979013"/>
      <c r="J979013"/>
      <c r="K979013"/>
    </row>
    <row r="979014" spans="1:11">
      <c r="A979014"/>
      <c r="B979014"/>
      <c r="C979014"/>
      <c r="D979014"/>
      <c r="E979014"/>
      <c r="F979014"/>
      <c r="G979014"/>
      <c r="H979014"/>
      <c r="I979014"/>
      <c r="J979014"/>
      <c r="K979014"/>
    </row>
    <row r="979015" spans="1:11">
      <c r="A979015"/>
      <c r="B979015"/>
      <c r="C979015"/>
      <c r="D979015"/>
      <c r="E979015"/>
      <c r="F979015"/>
      <c r="G979015"/>
      <c r="H979015"/>
      <c r="I979015"/>
      <c r="J979015"/>
      <c r="K979015"/>
    </row>
    <row r="979016" spans="1:11">
      <c r="A979016"/>
      <c r="B979016"/>
      <c r="C979016"/>
      <c r="D979016"/>
      <c r="E979016"/>
      <c r="F979016"/>
      <c r="G979016"/>
      <c r="H979016"/>
      <c r="I979016"/>
      <c r="J979016"/>
      <c r="K979016"/>
    </row>
    <row r="979017" spans="1:11">
      <c r="A979017"/>
      <c r="B979017"/>
      <c r="C979017"/>
      <c r="D979017"/>
      <c r="E979017"/>
      <c r="F979017"/>
      <c r="G979017"/>
      <c r="H979017"/>
      <c r="I979017"/>
      <c r="J979017"/>
      <c r="K979017"/>
    </row>
    <row r="979018" spans="1:11">
      <c r="A979018"/>
      <c r="B979018"/>
      <c r="C979018"/>
      <c r="D979018"/>
      <c r="E979018"/>
      <c r="F979018"/>
      <c r="G979018"/>
      <c r="H979018"/>
      <c r="I979018"/>
      <c r="J979018"/>
      <c r="K979018"/>
    </row>
    <row r="979019" spans="1:11">
      <c r="A979019"/>
      <c r="B979019"/>
      <c r="C979019"/>
      <c r="D979019"/>
      <c r="E979019"/>
      <c r="F979019"/>
      <c r="G979019"/>
      <c r="H979019"/>
      <c r="I979019"/>
      <c r="J979019"/>
      <c r="K979019"/>
    </row>
    <row r="979020" spans="1:11">
      <c r="A979020"/>
      <c r="B979020"/>
      <c r="C979020"/>
      <c r="D979020"/>
      <c r="E979020"/>
      <c r="F979020"/>
      <c r="G979020"/>
      <c r="H979020"/>
      <c r="I979020"/>
      <c r="J979020"/>
      <c r="K979020"/>
    </row>
    <row r="979021" spans="1:11">
      <c r="A979021"/>
      <c r="B979021"/>
      <c r="C979021"/>
      <c r="D979021"/>
      <c r="E979021"/>
      <c r="F979021"/>
      <c r="G979021"/>
      <c r="H979021"/>
      <c r="I979021"/>
      <c r="J979021"/>
      <c r="K979021"/>
    </row>
    <row r="979022" spans="1:11">
      <c r="A979022"/>
      <c r="B979022"/>
      <c r="C979022"/>
      <c r="D979022"/>
      <c r="E979022"/>
      <c r="F979022"/>
      <c r="G979022"/>
      <c r="H979022"/>
      <c r="I979022"/>
      <c r="J979022"/>
      <c r="K979022"/>
    </row>
    <row r="979023" spans="1:11">
      <c r="A979023"/>
      <c r="B979023"/>
      <c r="C979023"/>
      <c r="D979023"/>
      <c r="E979023"/>
      <c r="F979023"/>
      <c r="G979023"/>
      <c r="H979023"/>
      <c r="I979023"/>
      <c r="J979023"/>
      <c r="K979023"/>
    </row>
    <row r="979024" spans="1:11">
      <c r="A979024"/>
      <c r="B979024"/>
      <c r="C979024"/>
      <c r="D979024"/>
      <c r="E979024"/>
      <c r="F979024"/>
      <c r="G979024"/>
      <c r="H979024"/>
      <c r="I979024"/>
      <c r="J979024"/>
      <c r="K979024"/>
    </row>
    <row r="979025" spans="1:11">
      <c r="A979025"/>
      <c r="B979025"/>
      <c r="C979025"/>
      <c r="D979025"/>
      <c r="E979025"/>
      <c r="F979025"/>
      <c r="G979025"/>
      <c r="H979025"/>
      <c r="I979025"/>
      <c r="J979025"/>
      <c r="K979025"/>
    </row>
    <row r="979026" spans="1:11">
      <c r="A979026"/>
      <c r="B979026"/>
      <c r="C979026"/>
      <c r="D979026"/>
      <c r="E979026"/>
      <c r="F979026"/>
      <c r="G979026"/>
      <c r="H979026"/>
      <c r="I979026"/>
      <c r="J979026"/>
      <c r="K979026"/>
    </row>
    <row r="979027" spans="1:11">
      <c r="A979027"/>
      <c r="B979027"/>
      <c r="C979027"/>
      <c r="D979027"/>
      <c r="E979027"/>
      <c r="F979027"/>
      <c r="G979027"/>
      <c r="H979027"/>
      <c r="I979027"/>
      <c r="J979027"/>
      <c r="K979027"/>
    </row>
    <row r="979028" spans="1:11">
      <c r="A979028"/>
      <c r="B979028"/>
      <c r="C979028"/>
      <c r="D979028"/>
      <c r="E979028"/>
      <c r="F979028"/>
      <c r="G979028"/>
      <c r="H979028"/>
      <c r="I979028"/>
      <c r="J979028"/>
      <c r="K979028"/>
    </row>
    <row r="979029" spans="1:11">
      <c r="A979029"/>
      <c r="B979029"/>
      <c r="C979029"/>
      <c r="D979029"/>
      <c r="E979029"/>
      <c r="F979029"/>
      <c r="G979029"/>
      <c r="H979029"/>
      <c r="I979029"/>
      <c r="J979029"/>
      <c r="K979029"/>
    </row>
    <row r="979030" spans="1:11">
      <c r="A979030"/>
      <c r="B979030"/>
      <c r="C979030"/>
      <c r="D979030"/>
      <c r="E979030"/>
      <c r="F979030"/>
      <c r="G979030"/>
      <c r="H979030"/>
      <c r="I979030"/>
      <c r="J979030"/>
      <c r="K979030"/>
    </row>
    <row r="979031" spans="1:11">
      <c r="A979031"/>
      <c r="B979031"/>
      <c r="C979031"/>
      <c r="D979031"/>
      <c r="E979031"/>
      <c r="F979031"/>
      <c r="G979031"/>
      <c r="H979031"/>
      <c r="I979031"/>
      <c r="J979031"/>
      <c r="K979031"/>
    </row>
    <row r="979032" spans="1:11">
      <c r="A979032"/>
      <c r="B979032"/>
      <c r="C979032"/>
      <c r="D979032"/>
      <c r="E979032"/>
      <c r="F979032"/>
      <c r="G979032"/>
      <c r="H979032"/>
      <c r="I979032"/>
      <c r="J979032"/>
      <c r="K979032"/>
    </row>
    <row r="979033" spans="1:11">
      <c r="A979033"/>
      <c r="B979033"/>
      <c r="C979033"/>
      <c r="D979033"/>
      <c r="E979033"/>
      <c r="F979033"/>
      <c r="G979033"/>
      <c r="H979033"/>
      <c r="I979033"/>
      <c r="J979033"/>
      <c r="K979033"/>
    </row>
    <row r="979034" spans="1:11">
      <c r="A979034"/>
      <c r="B979034"/>
      <c r="C979034"/>
      <c r="D979034"/>
      <c r="E979034"/>
      <c r="F979034"/>
      <c r="G979034"/>
      <c r="H979034"/>
      <c r="I979034"/>
      <c r="J979034"/>
      <c r="K979034"/>
    </row>
    <row r="979035" spans="1:11">
      <c r="A979035"/>
      <c r="B979035"/>
      <c r="C979035"/>
      <c r="D979035"/>
      <c r="E979035"/>
      <c r="F979035"/>
      <c r="G979035"/>
      <c r="H979035"/>
      <c r="I979035"/>
      <c r="J979035"/>
      <c r="K979035"/>
    </row>
    <row r="979036" spans="1:11">
      <c r="A979036"/>
      <c r="B979036"/>
      <c r="C979036"/>
      <c r="D979036"/>
      <c r="E979036"/>
      <c r="F979036"/>
      <c r="G979036"/>
      <c r="H979036"/>
      <c r="I979036"/>
      <c r="J979036"/>
      <c r="K979036"/>
    </row>
    <row r="979037" spans="1:11">
      <c r="A979037"/>
      <c r="B979037"/>
      <c r="C979037"/>
      <c r="D979037"/>
      <c r="E979037"/>
      <c r="F979037"/>
      <c r="G979037"/>
      <c r="H979037"/>
      <c r="I979037"/>
      <c r="J979037"/>
      <c r="K979037"/>
    </row>
    <row r="979038" spans="1:11">
      <c r="A979038"/>
      <c r="B979038"/>
      <c r="C979038"/>
      <c r="D979038"/>
      <c r="E979038"/>
      <c r="F979038"/>
      <c r="G979038"/>
      <c r="H979038"/>
      <c r="I979038"/>
      <c r="J979038"/>
      <c r="K979038"/>
    </row>
    <row r="979039" spans="1:11">
      <c r="A979039"/>
      <c r="B979039"/>
      <c r="C979039"/>
      <c r="D979039"/>
      <c r="E979039"/>
      <c r="F979039"/>
      <c r="G979039"/>
      <c r="H979039"/>
      <c r="I979039"/>
      <c r="J979039"/>
      <c r="K979039"/>
    </row>
    <row r="979040" spans="1:11">
      <c r="A979040"/>
      <c r="B979040"/>
      <c r="C979040"/>
      <c r="D979040"/>
      <c r="E979040"/>
      <c r="F979040"/>
      <c r="G979040"/>
      <c r="H979040"/>
      <c r="I979040"/>
      <c r="J979040"/>
      <c r="K979040"/>
    </row>
    <row r="979041" spans="1:11">
      <c r="A979041"/>
      <c r="B979041"/>
      <c r="C979041"/>
      <c r="D979041"/>
      <c r="E979041"/>
      <c r="F979041"/>
      <c r="G979041"/>
      <c r="H979041"/>
      <c r="I979041"/>
      <c r="J979041"/>
      <c r="K979041"/>
    </row>
    <row r="979042" spans="1:11">
      <c r="A979042"/>
      <c r="B979042"/>
      <c r="C979042"/>
      <c r="D979042"/>
      <c r="E979042"/>
      <c r="F979042"/>
      <c r="G979042"/>
      <c r="H979042"/>
      <c r="I979042"/>
      <c r="J979042"/>
      <c r="K979042"/>
    </row>
    <row r="979043" spans="1:11">
      <c r="A979043"/>
      <c r="B979043"/>
      <c r="C979043"/>
      <c r="D979043"/>
      <c r="E979043"/>
      <c r="F979043"/>
      <c r="G979043"/>
      <c r="H979043"/>
      <c r="I979043"/>
      <c r="J979043"/>
      <c r="K979043"/>
    </row>
    <row r="979044" spans="1:11">
      <c r="A979044"/>
      <c r="B979044"/>
      <c r="C979044"/>
      <c r="D979044"/>
      <c r="E979044"/>
      <c r="F979044"/>
      <c r="G979044"/>
      <c r="H979044"/>
      <c r="I979044"/>
      <c r="J979044"/>
      <c r="K979044"/>
    </row>
    <row r="979045" spans="1:11">
      <c r="A979045"/>
      <c r="B979045"/>
      <c r="C979045"/>
      <c r="D979045"/>
      <c r="E979045"/>
      <c r="F979045"/>
      <c r="G979045"/>
      <c r="H979045"/>
      <c r="I979045"/>
      <c r="J979045"/>
      <c r="K979045"/>
    </row>
    <row r="979046" spans="1:11">
      <c r="A979046"/>
      <c r="B979046"/>
      <c r="C979046"/>
      <c r="D979046"/>
      <c r="E979046"/>
      <c r="F979046"/>
      <c r="G979046"/>
      <c r="H979046"/>
      <c r="I979046"/>
      <c r="J979046"/>
      <c r="K979046"/>
    </row>
    <row r="979047" spans="1:11">
      <c r="A979047"/>
      <c r="B979047"/>
      <c r="C979047"/>
      <c r="D979047"/>
      <c r="E979047"/>
      <c r="F979047"/>
      <c r="G979047"/>
      <c r="H979047"/>
      <c r="I979047"/>
      <c r="J979047"/>
      <c r="K979047"/>
    </row>
    <row r="979048" spans="1:11">
      <c r="A979048"/>
      <c r="B979048"/>
      <c r="C979048"/>
      <c r="D979048"/>
      <c r="E979048"/>
      <c r="F979048"/>
      <c r="G979048"/>
      <c r="H979048"/>
      <c r="I979048"/>
      <c r="J979048"/>
      <c r="K979048"/>
    </row>
    <row r="979049" spans="1:11">
      <c r="A979049"/>
      <c r="B979049"/>
      <c r="C979049"/>
      <c r="D979049"/>
      <c r="E979049"/>
      <c r="F979049"/>
      <c r="G979049"/>
      <c r="H979049"/>
      <c r="I979049"/>
      <c r="J979049"/>
      <c r="K979049"/>
    </row>
    <row r="979050" spans="1:11">
      <c r="A979050"/>
      <c r="B979050"/>
      <c r="C979050"/>
      <c r="D979050"/>
      <c r="E979050"/>
      <c r="F979050"/>
      <c r="G979050"/>
      <c r="H979050"/>
      <c r="I979050"/>
      <c r="J979050"/>
      <c r="K979050"/>
    </row>
    <row r="979051" spans="1:11">
      <c r="A979051"/>
      <c r="B979051"/>
      <c r="C979051"/>
      <c r="D979051"/>
      <c r="E979051"/>
      <c r="F979051"/>
      <c r="G979051"/>
      <c r="H979051"/>
      <c r="I979051"/>
      <c r="J979051"/>
      <c r="K979051"/>
    </row>
    <row r="979052" spans="1:11">
      <c r="A979052"/>
      <c r="B979052"/>
      <c r="C979052"/>
      <c r="D979052"/>
      <c r="E979052"/>
      <c r="F979052"/>
      <c r="G979052"/>
      <c r="H979052"/>
      <c r="I979052"/>
      <c r="J979052"/>
      <c r="K979052"/>
    </row>
    <row r="979053" spans="1:11">
      <c r="A979053"/>
      <c r="B979053"/>
      <c r="C979053"/>
      <c r="D979053"/>
      <c r="E979053"/>
      <c r="F979053"/>
      <c r="G979053"/>
      <c r="H979053"/>
      <c r="I979053"/>
      <c r="J979053"/>
      <c r="K979053"/>
    </row>
    <row r="979054" spans="1:11">
      <c r="A979054"/>
      <c r="B979054"/>
      <c r="C979054"/>
      <c r="D979054"/>
      <c r="E979054"/>
      <c r="F979054"/>
      <c r="G979054"/>
      <c r="H979054"/>
      <c r="I979054"/>
      <c r="J979054"/>
      <c r="K979054"/>
    </row>
    <row r="979055" spans="1:11">
      <c r="A979055"/>
      <c r="B979055"/>
      <c r="C979055"/>
      <c r="D979055"/>
      <c r="E979055"/>
      <c r="F979055"/>
      <c r="G979055"/>
      <c r="H979055"/>
      <c r="I979055"/>
      <c r="J979055"/>
      <c r="K979055"/>
    </row>
    <row r="979056" spans="1:11">
      <c r="A979056"/>
      <c r="B979056"/>
      <c r="C979056"/>
      <c r="D979056"/>
      <c r="E979056"/>
      <c r="F979056"/>
      <c r="G979056"/>
      <c r="H979056"/>
      <c r="I979056"/>
      <c r="J979056"/>
      <c r="K979056"/>
    </row>
    <row r="979057" spans="1:11">
      <c r="A979057"/>
      <c r="B979057"/>
      <c r="C979057"/>
      <c r="D979057"/>
      <c r="E979057"/>
      <c r="F979057"/>
      <c r="G979057"/>
      <c r="H979057"/>
      <c r="I979057"/>
      <c r="J979057"/>
      <c r="K979057"/>
    </row>
    <row r="979058" spans="1:11">
      <c r="A979058"/>
      <c r="B979058"/>
      <c r="C979058"/>
      <c r="D979058"/>
      <c r="E979058"/>
      <c r="F979058"/>
      <c r="G979058"/>
      <c r="H979058"/>
      <c r="I979058"/>
      <c r="J979058"/>
      <c r="K979058"/>
    </row>
    <row r="979059" spans="1:11">
      <c r="A979059"/>
      <c r="B979059"/>
      <c r="C979059"/>
      <c r="D979059"/>
      <c r="E979059"/>
      <c r="F979059"/>
      <c r="G979059"/>
      <c r="H979059"/>
      <c r="I979059"/>
      <c r="J979059"/>
      <c r="K979059"/>
    </row>
    <row r="979060" spans="1:11">
      <c r="A979060"/>
      <c r="B979060"/>
      <c r="C979060"/>
      <c r="D979060"/>
      <c r="E979060"/>
      <c r="F979060"/>
      <c r="G979060"/>
      <c r="H979060"/>
      <c r="I979060"/>
      <c r="J979060"/>
      <c r="K979060"/>
    </row>
    <row r="979061" spans="1:11">
      <c r="A979061"/>
      <c r="B979061"/>
      <c r="C979061"/>
      <c r="D979061"/>
      <c r="E979061"/>
      <c r="F979061"/>
      <c r="G979061"/>
      <c r="H979061"/>
      <c r="I979061"/>
      <c r="J979061"/>
      <c r="K979061"/>
    </row>
    <row r="979062" spans="1:11">
      <c r="A979062"/>
      <c r="B979062"/>
      <c r="C979062"/>
      <c r="D979062"/>
      <c r="E979062"/>
      <c r="F979062"/>
      <c r="G979062"/>
      <c r="H979062"/>
      <c r="I979062"/>
      <c r="J979062"/>
      <c r="K979062"/>
    </row>
    <row r="979063" spans="1:11">
      <c r="A979063"/>
      <c r="B979063"/>
      <c r="C979063"/>
      <c r="D979063"/>
      <c r="E979063"/>
      <c r="F979063"/>
      <c r="G979063"/>
      <c r="H979063"/>
      <c r="I979063"/>
      <c r="J979063"/>
      <c r="K979063"/>
    </row>
    <row r="979064" spans="1:11">
      <c r="A979064"/>
      <c r="B979064"/>
      <c r="C979064"/>
      <c r="D979064"/>
      <c r="E979064"/>
      <c r="F979064"/>
      <c r="G979064"/>
      <c r="H979064"/>
      <c r="I979064"/>
      <c r="J979064"/>
      <c r="K979064"/>
    </row>
    <row r="979065" spans="1:11">
      <c r="A979065"/>
      <c r="B979065"/>
      <c r="C979065"/>
      <c r="D979065"/>
      <c r="E979065"/>
      <c r="F979065"/>
      <c r="G979065"/>
      <c r="H979065"/>
      <c r="I979065"/>
      <c r="J979065"/>
      <c r="K979065"/>
    </row>
    <row r="979066" spans="1:11">
      <c r="A979066"/>
      <c r="B979066"/>
      <c r="C979066"/>
      <c r="D979066"/>
      <c r="E979066"/>
      <c r="F979066"/>
      <c r="G979066"/>
      <c r="H979066"/>
      <c r="I979066"/>
      <c r="J979066"/>
      <c r="K979066"/>
    </row>
    <row r="979067" spans="1:11">
      <c r="A979067"/>
      <c r="B979067"/>
      <c r="C979067"/>
      <c r="D979067"/>
      <c r="E979067"/>
      <c r="F979067"/>
      <c r="G979067"/>
      <c r="H979067"/>
      <c r="I979067"/>
      <c r="J979067"/>
      <c r="K979067"/>
    </row>
    <row r="979068" spans="1:11">
      <c r="A979068"/>
      <c r="B979068"/>
      <c r="C979068"/>
      <c r="D979068"/>
      <c r="E979068"/>
      <c r="F979068"/>
      <c r="G979068"/>
      <c r="H979068"/>
      <c r="I979068"/>
      <c r="J979068"/>
      <c r="K979068"/>
    </row>
    <row r="979069" spans="1:11">
      <c r="A979069"/>
      <c r="B979069"/>
      <c r="C979069"/>
      <c r="D979069"/>
      <c r="E979069"/>
      <c r="F979069"/>
      <c r="G979069"/>
      <c r="H979069"/>
      <c r="I979069"/>
      <c r="J979069"/>
      <c r="K979069"/>
    </row>
    <row r="979070" spans="1:11">
      <c r="A979070"/>
      <c r="B979070"/>
      <c r="C979070"/>
      <c r="D979070"/>
      <c r="E979070"/>
      <c r="F979070"/>
      <c r="G979070"/>
      <c r="H979070"/>
      <c r="I979070"/>
      <c r="J979070"/>
      <c r="K979070"/>
    </row>
    <row r="979071" spans="1:11">
      <c r="A979071"/>
      <c r="B979071"/>
      <c r="C979071"/>
      <c r="D979071"/>
      <c r="E979071"/>
      <c r="F979071"/>
      <c r="G979071"/>
      <c r="H979071"/>
      <c r="I979071"/>
      <c r="J979071"/>
      <c r="K979071"/>
    </row>
    <row r="979072" spans="1:11">
      <c r="A979072"/>
      <c r="B979072"/>
      <c r="C979072"/>
      <c r="D979072"/>
      <c r="E979072"/>
      <c r="F979072"/>
      <c r="G979072"/>
      <c r="H979072"/>
      <c r="I979072"/>
      <c r="J979072"/>
      <c r="K979072"/>
    </row>
    <row r="979073" spans="1:11">
      <c r="A979073"/>
      <c r="B979073"/>
      <c r="C979073"/>
      <c r="D979073"/>
      <c r="E979073"/>
      <c r="F979073"/>
      <c r="G979073"/>
      <c r="H979073"/>
      <c r="I979073"/>
      <c r="J979073"/>
      <c r="K979073"/>
    </row>
    <row r="979074" spans="1:11">
      <c r="A979074"/>
      <c r="B979074"/>
      <c r="C979074"/>
      <c r="D979074"/>
      <c r="E979074"/>
      <c r="F979074"/>
      <c r="G979074"/>
      <c r="H979074"/>
      <c r="I979074"/>
      <c r="J979074"/>
      <c r="K979074"/>
    </row>
    <row r="979075" spans="1:11">
      <c r="A979075"/>
      <c r="B979075"/>
      <c r="C979075"/>
      <c r="D979075"/>
      <c r="E979075"/>
      <c r="F979075"/>
      <c r="G979075"/>
      <c r="H979075"/>
      <c r="I979075"/>
      <c r="J979075"/>
      <c r="K979075"/>
    </row>
    <row r="979076" spans="1:11">
      <c r="A979076"/>
      <c r="B979076"/>
      <c r="C979076"/>
      <c r="D979076"/>
      <c r="E979076"/>
      <c r="F979076"/>
      <c r="G979076"/>
      <c r="H979076"/>
      <c r="I979076"/>
      <c r="J979076"/>
      <c r="K979076"/>
    </row>
    <row r="979077" spans="1:11">
      <c r="A979077"/>
      <c r="B979077"/>
      <c r="C979077"/>
      <c r="D979077"/>
      <c r="E979077"/>
      <c r="F979077"/>
      <c r="G979077"/>
      <c r="H979077"/>
      <c r="I979077"/>
      <c r="J979077"/>
      <c r="K979077"/>
    </row>
    <row r="979078" spans="1:11">
      <c r="A979078"/>
      <c r="B979078"/>
      <c r="C979078"/>
      <c r="D979078"/>
      <c r="E979078"/>
      <c r="F979078"/>
      <c r="G979078"/>
      <c r="H979078"/>
      <c r="I979078"/>
      <c r="J979078"/>
      <c r="K979078"/>
    </row>
    <row r="979079" spans="1:11">
      <c r="A979079"/>
      <c r="B979079"/>
      <c r="C979079"/>
      <c r="D979079"/>
      <c r="E979079"/>
      <c r="F979079"/>
      <c r="G979079"/>
      <c r="H979079"/>
      <c r="I979079"/>
      <c r="J979079"/>
      <c r="K979079"/>
    </row>
    <row r="979080" spans="1:11">
      <c r="A979080"/>
      <c r="B979080"/>
      <c r="C979080"/>
      <c r="D979080"/>
      <c r="E979080"/>
      <c r="F979080"/>
      <c r="G979080"/>
      <c r="H979080"/>
      <c r="I979080"/>
      <c r="J979080"/>
      <c r="K979080"/>
    </row>
    <row r="979081" spans="1:11">
      <c r="A979081"/>
      <c r="B979081"/>
      <c r="C979081"/>
      <c r="D979081"/>
      <c r="E979081"/>
      <c r="F979081"/>
      <c r="G979081"/>
      <c r="H979081"/>
      <c r="I979081"/>
      <c r="J979081"/>
      <c r="K979081"/>
    </row>
    <row r="979082" spans="1:11">
      <c r="A979082"/>
      <c r="B979082"/>
      <c r="C979082"/>
      <c r="D979082"/>
      <c r="E979082"/>
      <c r="F979082"/>
      <c r="G979082"/>
      <c r="H979082"/>
      <c r="I979082"/>
      <c r="J979082"/>
      <c r="K979082"/>
    </row>
    <row r="979083" spans="1:11">
      <c r="A979083"/>
      <c r="B979083"/>
      <c r="C979083"/>
      <c r="D979083"/>
      <c r="E979083"/>
      <c r="F979083"/>
      <c r="G979083"/>
      <c r="H979083"/>
      <c r="I979083"/>
      <c r="J979083"/>
      <c r="K979083"/>
    </row>
    <row r="979084" spans="1:11">
      <c r="A979084"/>
      <c r="B979084"/>
      <c r="C979084"/>
      <c r="D979084"/>
      <c r="E979084"/>
      <c r="F979084"/>
      <c r="G979084"/>
      <c r="H979084"/>
      <c r="I979084"/>
      <c r="J979084"/>
      <c r="K979084"/>
    </row>
    <row r="979085" spans="1:11">
      <c r="A979085"/>
      <c r="B979085"/>
      <c r="C979085"/>
      <c r="D979085"/>
      <c r="E979085"/>
      <c r="F979085"/>
      <c r="G979085"/>
      <c r="H979085"/>
      <c r="I979085"/>
      <c r="J979085"/>
      <c r="K979085"/>
    </row>
    <row r="979086" spans="1:11">
      <c r="A979086"/>
      <c r="B979086"/>
      <c r="C979086"/>
      <c r="D979086"/>
      <c r="E979086"/>
      <c r="F979086"/>
      <c r="G979086"/>
      <c r="H979086"/>
      <c r="I979086"/>
      <c r="J979086"/>
      <c r="K979086"/>
    </row>
    <row r="979087" spans="1:11">
      <c r="A979087"/>
      <c r="B979087"/>
      <c r="C979087"/>
      <c r="D979087"/>
      <c r="E979087"/>
      <c r="F979087"/>
      <c r="G979087"/>
      <c r="H979087"/>
      <c r="I979087"/>
      <c r="J979087"/>
      <c r="K979087"/>
    </row>
    <row r="979088" spans="1:11">
      <c r="A979088"/>
      <c r="B979088"/>
      <c r="C979088"/>
      <c r="D979088"/>
      <c r="E979088"/>
      <c r="F979088"/>
      <c r="G979088"/>
      <c r="H979088"/>
      <c r="I979088"/>
      <c r="J979088"/>
      <c r="K979088"/>
    </row>
    <row r="979089" spans="1:11">
      <c r="A979089"/>
      <c r="B979089"/>
      <c r="C979089"/>
      <c r="D979089"/>
      <c r="E979089"/>
      <c r="F979089"/>
      <c r="G979089"/>
      <c r="H979089"/>
      <c r="I979089"/>
      <c r="J979089"/>
      <c r="K979089"/>
    </row>
    <row r="979090" spans="1:11">
      <c r="A979090"/>
      <c r="B979090"/>
      <c r="C979090"/>
      <c r="D979090"/>
      <c r="E979090"/>
      <c r="F979090"/>
      <c r="G979090"/>
      <c r="H979090"/>
      <c r="I979090"/>
      <c r="J979090"/>
      <c r="K979090"/>
    </row>
    <row r="979091" spans="1:11">
      <c r="A979091"/>
      <c r="B979091"/>
      <c r="C979091"/>
      <c r="D979091"/>
      <c r="E979091"/>
      <c r="F979091"/>
      <c r="G979091"/>
      <c r="H979091"/>
      <c r="I979091"/>
      <c r="J979091"/>
      <c r="K979091"/>
    </row>
    <row r="979092" spans="1:11">
      <c r="A979092"/>
      <c r="B979092"/>
      <c r="C979092"/>
      <c r="D979092"/>
      <c r="E979092"/>
      <c r="F979092"/>
      <c r="G979092"/>
      <c r="H979092"/>
      <c r="I979092"/>
      <c r="J979092"/>
      <c r="K979092"/>
    </row>
    <row r="979093" spans="1:11">
      <c r="A979093"/>
      <c r="B979093"/>
      <c r="C979093"/>
      <c r="D979093"/>
      <c r="E979093"/>
      <c r="F979093"/>
      <c r="G979093"/>
      <c r="H979093"/>
      <c r="I979093"/>
      <c r="J979093"/>
      <c r="K979093"/>
    </row>
    <row r="979094" spans="1:11">
      <c r="A979094"/>
      <c r="B979094"/>
      <c r="C979094"/>
      <c r="D979094"/>
      <c r="E979094"/>
      <c r="F979094"/>
      <c r="G979094"/>
      <c r="H979094"/>
      <c r="I979094"/>
      <c r="J979094"/>
      <c r="K979094"/>
    </row>
    <row r="979095" spans="1:11">
      <c r="A979095"/>
      <c r="B979095"/>
      <c r="C979095"/>
      <c r="D979095"/>
      <c r="E979095"/>
      <c r="F979095"/>
      <c r="G979095"/>
      <c r="H979095"/>
      <c r="I979095"/>
      <c r="J979095"/>
      <c r="K979095"/>
    </row>
    <row r="979096" spans="1:11">
      <c r="A979096"/>
      <c r="B979096"/>
      <c r="C979096"/>
      <c r="D979096"/>
      <c r="E979096"/>
      <c r="F979096"/>
      <c r="G979096"/>
      <c r="H979096"/>
      <c r="I979096"/>
      <c r="J979096"/>
      <c r="K979096"/>
    </row>
    <row r="979097" spans="1:11">
      <c r="A979097"/>
      <c r="B979097"/>
      <c r="C979097"/>
      <c r="D979097"/>
      <c r="E979097"/>
      <c r="F979097"/>
      <c r="G979097"/>
      <c r="H979097"/>
      <c r="I979097"/>
      <c r="J979097"/>
      <c r="K979097"/>
    </row>
    <row r="979098" spans="1:11">
      <c r="A979098"/>
      <c r="B979098"/>
      <c r="C979098"/>
      <c r="D979098"/>
      <c r="E979098"/>
      <c r="F979098"/>
      <c r="G979098"/>
      <c r="H979098"/>
      <c r="I979098"/>
      <c r="J979098"/>
      <c r="K979098"/>
    </row>
    <row r="979099" spans="1:11">
      <c r="A979099"/>
      <c r="B979099"/>
      <c r="C979099"/>
      <c r="D979099"/>
      <c r="E979099"/>
      <c r="F979099"/>
      <c r="G979099"/>
      <c r="H979099"/>
      <c r="I979099"/>
      <c r="J979099"/>
      <c r="K979099"/>
    </row>
    <row r="979100" spans="1:11">
      <c r="A979100"/>
      <c r="B979100"/>
      <c r="C979100"/>
      <c r="D979100"/>
      <c r="E979100"/>
      <c r="F979100"/>
      <c r="G979100"/>
      <c r="H979100"/>
      <c r="I979100"/>
      <c r="J979100"/>
      <c r="K979100"/>
    </row>
    <row r="979101" spans="1:11">
      <c r="A979101"/>
      <c r="B979101"/>
      <c r="C979101"/>
      <c r="D979101"/>
      <c r="E979101"/>
      <c r="F979101"/>
      <c r="G979101"/>
      <c r="H979101"/>
      <c r="I979101"/>
      <c r="J979101"/>
      <c r="K979101"/>
    </row>
    <row r="979102" spans="1:11">
      <c r="A979102"/>
      <c r="B979102"/>
      <c r="C979102"/>
      <c r="D979102"/>
      <c r="E979102"/>
      <c r="F979102"/>
      <c r="G979102"/>
      <c r="H979102"/>
      <c r="I979102"/>
      <c r="J979102"/>
      <c r="K979102"/>
    </row>
    <row r="979103" spans="1:11">
      <c r="A979103"/>
      <c r="B979103"/>
      <c r="C979103"/>
      <c r="D979103"/>
      <c r="E979103"/>
      <c r="F979103"/>
      <c r="G979103"/>
      <c r="H979103"/>
      <c r="I979103"/>
      <c r="J979103"/>
      <c r="K979103"/>
    </row>
    <row r="979104" spans="1:11">
      <c r="A979104"/>
      <c r="B979104"/>
      <c r="C979104"/>
      <c r="D979104"/>
      <c r="E979104"/>
      <c r="F979104"/>
      <c r="G979104"/>
      <c r="H979104"/>
      <c r="I979104"/>
      <c r="J979104"/>
      <c r="K979104"/>
    </row>
    <row r="979105" spans="1:11">
      <c r="A979105"/>
      <c r="B979105"/>
      <c r="C979105"/>
      <c r="D979105"/>
      <c r="E979105"/>
      <c r="F979105"/>
      <c r="G979105"/>
      <c r="H979105"/>
      <c r="I979105"/>
      <c r="J979105"/>
      <c r="K979105"/>
    </row>
    <row r="979106" spans="1:11">
      <c r="A979106"/>
      <c r="B979106"/>
      <c r="C979106"/>
      <c r="D979106"/>
      <c r="E979106"/>
      <c r="F979106"/>
      <c r="G979106"/>
      <c r="H979106"/>
      <c r="I979106"/>
      <c r="J979106"/>
      <c r="K979106"/>
    </row>
    <row r="979107" spans="1:11">
      <c r="A979107"/>
      <c r="B979107"/>
      <c r="C979107"/>
      <c r="D979107"/>
      <c r="E979107"/>
      <c r="F979107"/>
      <c r="G979107"/>
      <c r="H979107"/>
      <c r="I979107"/>
      <c r="J979107"/>
      <c r="K979107"/>
    </row>
    <row r="979108" spans="1:11">
      <c r="A979108"/>
      <c r="B979108"/>
      <c r="C979108"/>
      <c r="D979108"/>
      <c r="E979108"/>
      <c r="F979108"/>
      <c r="G979108"/>
      <c r="H979108"/>
      <c r="I979108"/>
      <c r="J979108"/>
      <c r="K979108"/>
    </row>
    <row r="979109" spans="1:11">
      <c r="A979109"/>
      <c r="B979109"/>
      <c r="C979109"/>
      <c r="D979109"/>
      <c r="E979109"/>
      <c r="F979109"/>
      <c r="G979109"/>
      <c r="H979109"/>
      <c r="I979109"/>
      <c r="J979109"/>
      <c r="K979109"/>
    </row>
    <row r="979110" spans="1:11">
      <c r="A979110"/>
      <c r="B979110"/>
      <c r="C979110"/>
      <c r="D979110"/>
      <c r="E979110"/>
      <c r="F979110"/>
      <c r="G979110"/>
      <c r="H979110"/>
      <c r="I979110"/>
      <c r="J979110"/>
      <c r="K979110"/>
    </row>
    <row r="979111" spans="1:11">
      <c r="A979111"/>
      <c r="B979111"/>
      <c r="C979111"/>
      <c r="D979111"/>
      <c r="E979111"/>
      <c r="F979111"/>
      <c r="G979111"/>
      <c r="H979111"/>
      <c r="I979111"/>
      <c r="J979111"/>
      <c r="K979111"/>
    </row>
    <row r="979112" spans="1:11">
      <c r="A979112"/>
      <c r="B979112"/>
      <c r="C979112"/>
      <c r="D979112"/>
      <c r="E979112"/>
      <c r="F979112"/>
      <c r="G979112"/>
      <c r="H979112"/>
      <c r="I979112"/>
      <c r="J979112"/>
      <c r="K979112"/>
    </row>
    <row r="979113" spans="1:11">
      <c r="A979113"/>
      <c r="B979113"/>
      <c r="C979113"/>
      <c r="D979113"/>
      <c r="E979113"/>
      <c r="F979113"/>
      <c r="G979113"/>
      <c r="H979113"/>
      <c r="I979113"/>
      <c r="J979113"/>
      <c r="K979113"/>
    </row>
    <row r="979114" spans="1:11">
      <c r="A979114"/>
      <c r="B979114"/>
      <c r="C979114"/>
      <c r="D979114"/>
      <c r="E979114"/>
      <c r="F979114"/>
      <c r="G979114"/>
      <c r="H979114"/>
      <c r="I979114"/>
      <c r="J979114"/>
      <c r="K979114"/>
    </row>
    <row r="979115" spans="1:11">
      <c r="A979115"/>
      <c r="B979115"/>
      <c r="C979115"/>
      <c r="D979115"/>
      <c r="E979115"/>
      <c r="F979115"/>
      <c r="G979115"/>
      <c r="H979115"/>
      <c r="I979115"/>
      <c r="J979115"/>
      <c r="K979115"/>
    </row>
    <row r="979116" spans="1:11">
      <c r="A979116"/>
      <c r="B979116"/>
      <c r="C979116"/>
      <c r="D979116"/>
      <c r="E979116"/>
      <c r="F979116"/>
      <c r="G979116"/>
      <c r="H979116"/>
      <c r="I979116"/>
      <c r="J979116"/>
      <c r="K979116"/>
    </row>
    <row r="979117" spans="1:11">
      <c r="A979117"/>
      <c r="B979117"/>
      <c r="C979117"/>
      <c r="D979117"/>
      <c r="E979117"/>
      <c r="F979117"/>
      <c r="G979117"/>
      <c r="H979117"/>
      <c r="I979117"/>
      <c r="J979117"/>
      <c r="K979117"/>
    </row>
    <row r="979118" spans="1:11">
      <c r="A979118"/>
      <c r="B979118"/>
      <c r="C979118"/>
      <c r="D979118"/>
      <c r="E979118"/>
      <c r="F979118"/>
      <c r="G979118"/>
      <c r="H979118"/>
      <c r="I979118"/>
      <c r="J979118"/>
      <c r="K979118"/>
    </row>
    <row r="979119" spans="1:11">
      <c r="A979119"/>
      <c r="B979119"/>
      <c r="C979119"/>
      <c r="D979119"/>
      <c r="E979119"/>
      <c r="F979119"/>
      <c r="G979119"/>
      <c r="H979119"/>
      <c r="I979119"/>
      <c r="J979119"/>
      <c r="K979119"/>
    </row>
    <row r="979120" spans="1:11">
      <c r="A979120"/>
      <c r="B979120"/>
      <c r="C979120"/>
      <c r="D979120"/>
      <c r="E979120"/>
      <c r="F979120"/>
      <c r="G979120"/>
      <c r="H979120"/>
      <c r="I979120"/>
      <c r="J979120"/>
      <c r="K979120"/>
    </row>
    <row r="979121" spans="1:11">
      <c r="A979121"/>
      <c r="B979121"/>
      <c r="C979121"/>
      <c r="D979121"/>
      <c r="E979121"/>
      <c r="F979121"/>
      <c r="G979121"/>
      <c r="H979121"/>
      <c r="I979121"/>
      <c r="J979121"/>
      <c r="K979121"/>
    </row>
    <row r="979122" spans="1:11">
      <c r="A979122"/>
      <c r="B979122"/>
      <c r="C979122"/>
      <c r="D979122"/>
      <c r="E979122"/>
      <c r="F979122"/>
      <c r="G979122"/>
      <c r="H979122"/>
      <c r="I979122"/>
      <c r="J979122"/>
      <c r="K979122"/>
    </row>
    <row r="979123" spans="1:11">
      <c r="A979123"/>
      <c r="B979123"/>
      <c r="C979123"/>
      <c r="D979123"/>
      <c r="E979123"/>
      <c r="F979123"/>
      <c r="G979123"/>
      <c r="H979123"/>
      <c r="I979123"/>
      <c r="J979123"/>
      <c r="K979123"/>
    </row>
    <row r="979124" spans="1:11">
      <c r="A979124"/>
      <c r="B979124"/>
      <c r="C979124"/>
      <c r="D979124"/>
      <c r="E979124"/>
      <c r="F979124"/>
      <c r="G979124"/>
      <c r="H979124"/>
      <c r="I979124"/>
      <c r="J979124"/>
      <c r="K979124"/>
    </row>
    <row r="979125" spans="1:11">
      <c r="A979125"/>
      <c r="B979125"/>
      <c r="C979125"/>
      <c r="D979125"/>
      <c r="E979125"/>
      <c r="F979125"/>
      <c r="G979125"/>
      <c r="H979125"/>
      <c r="I979125"/>
      <c r="J979125"/>
      <c r="K979125"/>
    </row>
    <row r="979126" spans="1:11">
      <c r="A979126"/>
      <c r="B979126"/>
      <c r="C979126"/>
      <c r="D979126"/>
      <c r="E979126"/>
      <c r="F979126"/>
      <c r="G979126"/>
      <c r="H979126"/>
      <c r="I979126"/>
      <c r="J979126"/>
      <c r="K979126"/>
    </row>
    <row r="979127" spans="1:11">
      <c r="A979127"/>
      <c r="B979127"/>
      <c r="C979127"/>
      <c r="D979127"/>
      <c r="E979127"/>
      <c r="F979127"/>
      <c r="G979127"/>
      <c r="H979127"/>
      <c r="I979127"/>
      <c r="J979127"/>
      <c r="K979127"/>
    </row>
    <row r="979128" spans="1:11">
      <c r="A979128"/>
      <c r="B979128"/>
      <c r="C979128"/>
      <c r="D979128"/>
      <c r="E979128"/>
      <c r="F979128"/>
      <c r="G979128"/>
      <c r="H979128"/>
      <c r="I979128"/>
      <c r="J979128"/>
      <c r="K979128"/>
    </row>
    <row r="979129" spans="1:11">
      <c r="A979129"/>
      <c r="B979129"/>
      <c r="C979129"/>
      <c r="D979129"/>
      <c r="E979129"/>
      <c r="F979129"/>
      <c r="G979129"/>
      <c r="H979129"/>
      <c r="I979129"/>
      <c r="J979129"/>
      <c r="K979129"/>
    </row>
    <row r="979130" spans="1:11">
      <c r="A979130"/>
      <c r="B979130"/>
      <c r="C979130"/>
      <c r="D979130"/>
      <c r="E979130"/>
      <c r="F979130"/>
      <c r="G979130"/>
      <c r="H979130"/>
      <c r="I979130"/>
      <c r="J979130"/>
      <c r="K979130"/>
    </row>
    <row r="979131" spans="1:11">
      <c r="A979131"/>
      <c r="B979131"/>
      <c r="C979131"/>
      <c r="D979131"/>
      <c r="E979131"/>
      <c r="F979131"/>
      <c r="G979131"/>
      <c r="H979131"/>
      <c r="I979131"/>
      <c r="J979131"/>
      <c r="K979131"/>
    </row>
    <row r="979132" spans="1:11">
      <c r="A979132"/>
      <c r="B979132"/>
      <c r="C979132"/>
      <c r="D979132"/>
      <c r="E979132"/>
      <c r="F979132"/>
      <c r="G979132"/>
      <c r="H979132"/>
      <c r="I979132"/>
      <c r="J979132"/>
      <c r="K979132"/>
    </row>
    <row r="979133" spans="1:11">
      <c r="A979133"/>
      <c r="B979133"/>
      <c r="C979133"/>
      <c r="D979133"/>
      <c r="E979133"/>
      <c r="F979133"/>
      <c r="G979133"/>
      <c r="H979133"/>
      <c r="I979133"/>
      <c r="J979133"/>
      <c r="K979133"/>
    </row>
    <row r="979134" spans="1:11">
      <c r="A979134"/>
      <c r="B979134"/>
      <c r="C979134"/>
      <c r="D979134"/>
      <c r="E979134"/>
      <c r="F979134"/>
      <c r="G979134"/>
      <c r="H979134"/>
      <c r="I979134"/>
      <c r="J979134"/>
      <c r="K979134"/>
    </row>
    <row r="979135" spans="1:11">
      <c r="A979135"/>
      <c r="B979135"/>
      <c r="C979135"/>
      <c r="D979135"/>
      <c r="E979135"/>
      <c r="F979135"/>
      <c r="G979135"/>
      <c r="H979135"/>
      <c r="I979135"/>
      <c r="J979135"/>
      <c r="K979135"/>
    </row>
    <row r="979136" spans="1:11">
      <c r="A979136"/>
      <c r="B979136"/>
      <c r="C979136"/>
      <c r="D979136"/>
      <c r="E979136"/>
      <c r="F979136"/>
      <c r="G979136"/>
      <c r="H979136"/>
      <c r="I979136"/>
      <c r="J979136"/>
      <c r="K979136"/>
    </row>
    <row r="979137" spans="1:11">
      <c r="A979137"/>
      <c r="B979137"/>
      <c r="C979137"/>
      <c r="D979137"/>
      <c r="E979137"/>
      <c r="F979137"/>
      <c r="G979137"/>
      <c r="H979137"/>
      <c r="I979137"/>
      <c r="J979137"/>
      <c r="K979137"/>
    </row>
    <row r="979138" spans="1:11">
      <c r="A979138"/>
      <c r="B979138"/>
      <c r="C979138"/>
      <c r="D979138"/>
      <c r="E979138"/>
      <c r="F979138"/>
      <c r="G979138"/>
      <c r="H979138"/>
      <c r="I979138"/>
      <c r="J979138"/>
      <c r="K979138"/>
    </row>
    <row r="979139" spans="1:11">
      <c r="A979139"/>
      <c r="B979139"/>
      <c r="C979139"/>
      <c r="D979139"/>
      <c r="E979139"/>
      <c r="F979139"/>
      <c r="G979139"/>
      <c r="H979139"/>
      <c r="I979139"/>
      <c r="J979139"/>
      <c r="K979139"/>
    </row>
    <row r="979140" spans="1:11">
      <c r="A979140"/>
      <c r="B979140"/>
      <c r="C979140"/>
      <c r="D979140"/>
      <c r="E979140"/>
      <c r="F979140"/>
      <c r="G979140"/>
      <c r="H979140"/>
      <c r="I979140"/>
      <c r="J979140"/>
      <c r="K979140"/>
    </row>
    <row r="979141" spans="1:11">
      <c r="A979141"/>
      <c r="B979141"/>
      <c r="C979141"/>
      <c r="D979141"/>
      <c r="E979141"/>
      <c r="F979141"/>
      <c r="G979141"/>
      <c r="H979141"/>
      <c r="I979141"/>
      <c r="J979141"/>
      <c r="K979141"/>
    </row>
    <row r="979142" spans="1:11">
      <c r="A979142"/>
      <c r="B979142"/>
      <c r="C979142"/>
      <c r="D979142"/>
      <c r="E979142"/>
      <c r="F979142"/>
      <c r="G979142"/>
      <c r="H979142"/>
      <c r="I979142"/>
      <c r="J979142"/>
      <c r="K979142"/>
    </row>
    <row r="979143" spans="1:11">
      <c r="A979143"/>
      <c r="B979143"/>
      <c r="C979143"/>
      <c r="D979143"/>
      <c r="E979143"/>
      <c r="F979143"/>
      <c r="G979143"/>
      <c r="H979143"/>
      <c r="I979143"/>
      <c r="J979143"/>
      <c r="K979143"/>
    </row>
    <row r="979144" spans="1:11">
      <c r="A979144"/>
      <c r="B979144"/>
      <c r="C979144"/>
      <c r="D979144"/>
      <c r="E979144"/>
      <c r="F979144"/>
      <c r="G979144"/>
      <c r="H979144"/>
      <c r="I979144"/>
      <c r="J979144"/>
      <c r="K979144"/>
    </row>
    <row r="979145" spans="1:11">
      <c r="A979145"/>
      <c r="B979145"/>
      <c r="C979145"/>
      <c r="D979145"/>
      <c r="E979145"/>
      <c r="F979145"/>
      <c r="G979145"/>
      <c r="H979145"/>
      <c r="I979145"/>
      <c r="J979145"/>
      <c r="K979145"/>
    </row>
    <row r="979146" spans="1:11">
      <c r="A979146"/>
      <c r="B979146"/>
      <c r="C979146"/>
      <c r="D979146"/>
      <c r="E979146"/>
      <c r="F979146"/>
      <c r="G979146"/>
      <c r="H979146"/>
      <c r="I979146"/>
      <c r="J979146"/>
      <c r="K979146"/>
    </row>
    <row r="979147" spans="1:11">
      <c r="A979147"/>
      <c r="B979147"/>
      <c r="C979147"/>
      <c r="D979147"/>
      <c r="E979147"/>
      <c r="F979147"/>
      <c r="G979147"/>
      <c r="H979147"/>
      <c r="I979147"/>
      <c r="J979147"/>
      <c r="K979147"/>
    </row>
    <row r="979148" spans="1:11">
      <c r="A979148"/>
      <c r="B979148"/>
      <c r="C979148"/>
      <c r="D979148"/>
      <c r="E979148"/>
      <c r="F979148"/>
      <c r="G979148"/>
      <c r="H979148"/>
      <c r="I979148"/>
      <c r="J979148"/>
      <c r="K979148"/>
    </row>
    <row r="979149" spans="1:11">
      <c r="A979149"/>
      <c r="B979149"/>
      <c r="C979149"/>
      <c r="D979149"/>
      <c r="E979149"/>
      <c r="F979149"/>
      <c r="G979149"/>
      <c r="H979149"/>
      <c r="I979149"/>
      <c r="J979149"/>
      <c r="K979149"/>
    </row>
    <row r="979150" spans="1:11">
      <c r="A979150"/>
      <c r="B979150"/>
      <c r="C979150"/>
      <c r="D979150"/>
      <c r="E979150"/>
      <c r="F979150"/>
      <c r="G979150"/>
      <c r="H979150"/>
      <c r="I979150"/>
      <c r="J979150"/>
      <c r="K979150"/>
    </row>
    <row r="979151" spans="1:11">
      <c r="A979151"/>
      <c r="B979151"/>
      <c r="C979151"/>
      <c r="D979151"/>
      <c r="E979151"/>
      <c r="F979151"/>
      <c r="G979151"/>
      <c r="H979151"/>
      <c r="I979151"/>
      <c r="J979151"/>
      <c r="K979151"/>
    </row>
    <row r="979152" spans="1:11">
      <c r="A979152"/>
      <c r="B979152"/>
      <c r="C979152"/>
      <c r="D979152"/>
      <c r="E979152"/>
      <c r="F979152"/>
      <c r="G979152"/>
      <c r="H979152"/>
      <c r="I979152"/>
      <c r="J979152"/>
      <c r="K979152"/>
    </row>
    <row r="979153" spans="1:11">
      <c r="A979153"/>
      <c r="B979153"/>
      <c r="C979153"/>
      <c r="D979153"/>
      <c r="E979153"/>
      <c r="F979153"/>
      <c r="G979153"/>
      <c r="H979153"/>
      <c r="I979153"/>
      <c r="J979153"/>
      <c r="K979153"/>
    </row>
    <row r="979154" spans="1:11">
      <c r="A979154"/>
      <c r="B979154"/>
      <c r="C979154"/>
      <c r="D979154"/>
      <c r="E979154"/>
      <c r="F979154"/>
      <c r="G979154"/>
      <c r="H979154"/>
      <c r="I979154"/>
      <c r="J979154"/>
      <c r="K979154"/>
    </row>
    <row r="979155" spans="1:11">
      <c r="A979155"/>
      <c r="B979155"/>
      <c r="C979155"/>
      <c r="D979155"/>
      <c r="E979155"/>
      <c r="F979155"/>
      <c r="G979155"/>
      <c r="H979155"/>
      <c r="I979155"/>
      <c r="J979155"/>
      <c r="K979155"/>
    </row>
    <row r="979156" spans="1:11">
      <c r="A979156"/>
      <c r="B979156"/>
      <c r="C979156"/>
      <c r="D979156"/>
      <c r="E979156"/>
      <c r="F979156"/>
      <c r="G979156"/>
      <c r="H979156"/>
      <c r="I979156"/>
      <c r="J979156"/>
      <c r="K979156"/>
    </row>
    <row r="979157" spans="1:11">
      <c r="A979157"/>
      <c r="B979157"/>
      <c r="C979157"/>
      <c r="D979157"/>
      <c r="E979157"/>
      <c r="F979157"/>
      <c r="G979157"/>
      <c r="H979157"/>
      <c r="I979157"/>
      <c r="J979157"/>
      <c r="K979157"/>
    </row>
    <row r="979158" spans="1:11">
      <c r="A979158"/>
      <c r="B979158"/>
      <c r="C979158"/>
      <c r="D979158"/>
      <c r="E979158"/>
      <c r="F979158"/>
      <c r="G979158"/>
      <c r="H979158"/>
      <c r="I979158"/>
      <c r="J979158"/>
      <c r="K979158"/>
    </row>
    <row r="979159" spans="1:11">
      <c r="A979159"/>
      <c r="B979159"/>
      <c r="C979159"/>
      <c r="D979159"/>
      <c r="E979159"/>
      <c r="F979159"/>
      <c r="G979159"/>
      <c r="H979159"/>
      <c r="I979159"/>
      <c r="J979159"/>
      <c r="K979159"/>
    </row>
    <row r="979160" spans="1:11">
      <c r="A979160"/>
      <c r="B979160"/>
      <c r="C979160"/>
      <c r="D979160"/>
      <c r="E979160"/>
      <c r="F979160"/>
      <c r="G979160"/>
      <c r="H979160"/>
      <c r="I979160"/>
      <c r="J979160"/>
      <c r="K979160"/>
    </row>
    <row r="979161" spans="1:11">
      <c r="A979161"/>
      <c r="B979161"/>
      <c r="C979161"/>
      <c r="D979161"/>
      <c r="E979161"/>
      <c r="F979161"/>
      <c r="G979161"/>
      <c r="H979161"/>
      <c r="I979161"/>
      <c r="J979161"/>
      <c r="K979161"/>
    </row>
    <row r="979162" spans="1:11">
      <c r="A979162"/>
      <c r="B979162"/>
      <c r="C979162"/>
      <c r="D979162"/>
      <c r="E979162"/>
      <c r="F979162"/>
      <c r="G979162"/>
      <c r="H979162"/>
      <c r="I979162"/>
      <c r="J979162"/>
      <c r="K979162"/>
    </row>
    <row r="979163" spans="1:11">
      <c r="A979163"/>
      <c r="B979163"/>
      <c r="C979163"/>
      <c r="D979163"/>
      <c r="E979163"/>
      <c r="F979163"/>
      <c r="G979163"/>
      <c r="H979163"/>
      <c r="I979163"/>
      <c r="J979163"/>
      <c r="K979163"/>
    </row>
    <row r="979164" spans="1:11">
      <c r="A979164"/>
      <c r="B979164"/>
      <c r="C979164"/>
      <c r="D979164"/>
      <c r="E979164"/>
      <c r="F979164"/>
      <c r="G979164"/>
      <c r="H979164"/>
      <c r="I979164"/>
      <c r="J979164"/>
      <c r="K979164"/>
    </row>
    <row r="979165" spans="1:11">
      <c r="A979165"/>
      <c r="B979165"/>
      <c r="C979165"/>
      <c r="D979165"/>
      <c r="E979165"/>
      <c r="F979165"/>
      <c r="G979165"/>
      <c r="H979165"/>
      <c r="I979165"/>
      <c r="J979165"/>
      <c r="K979165"/>
    </row>
    <row r="979166" spans="1:11">
      <c r="A979166"/>
      <c r="B979166"/>
      <c r="C979166"/>
      <c r="D979166"/>
      <c r="E979166"/>
      <c r="F979166"/>
      <c r="G979166"/>
      <c r="H979166"/>
      <c r="I979166"/>
      <c r="J979166"/>
      <c r="K979166"/>
    </row>
    <row r="979167" spans="1:11">
      <c r="A979167"/>
      <c r="B979167"/>
      <c r="C979167"/>
      <c r="D979167"/>
      <c r="E979167"/>
      <c r="F979167"/>
      <c r="G979167"/>
      <c r="H979167"/>
      <c r="I979167"/>
      <c r="J979167"/>
      <c r="K979167"/>
    </row>
    <row r="979168" spans="1:11">
      <c r="A979168"/>
      <c r="B979168"/>
      <c r="C979168"/>
      <c r="D979168"/>
      <c r="E979168"/>
      <c r="F979168"/>
      <c r="G979168"/>
      <c r="H979168"/>
      <c r="I979168"/>
      <c r="J979168"/>
      <c r="K979168"/>
    </row>
    <row r="979169" spans="1:11">
      <c r="A979169"/>
      <c r="B979169"/>
      <c r="C979169"/>
      <c r="D979169"/>
      <c r="E979169"/>
      <c r="F979169"/>
      <c r="G979169"/>
      <c r="H979169"/>
      <c r="I979169"/>
      <c r="J979169"/>
      <c r="K979169"/>
    </row>
    <row r="979170" spans="1:11">
      <c r="A979170"/>
      <c r="B979170"/>
      <c r="C979170"/>
      <c r="D979170"/>
      <c r="E979170"/>
      <c r="F979170"/>
      <c r="G979170"/>
      <c r="H979170"/>
      <c r="I979170"/>
      <c r="J979170"/>
      <c r="K979170"/>
    </row>
    <row r="979171" spans="1:11">
      <c r="A979171"/>
      <c r="B979171"/>
      <c r="C979171"/>
      <c r="D979171"/>
      <c r="E979171"/>
      <c r="F979171"/>
      <c r="G979171"/>
      <c r="H979171"/>
      <c r="I979171"/>
      <c r="J979171"/>
      <c r="K979171"/>
    </row>
    <row r="979172" spans="1:11">
      <c r="A979172"/>
      <c r="B979172"/>
      <c r="C979172"/>
      <c r="D979172"/>
      <c r="E979172"/>
      <c r="F979172"/>
      <c r="G979172"/>
      <c r="H979172"/>
      <c r="I979172"/>
      <c r="J979172"/>
      <c r="K979172"/>
    </row>
    <row r="979173" spans="1:11">
      <c r="A979173"/>
      <c r="B979173"/>
      <c r="C979173"/>
      <c r="D979173"/>
      <c r="E979173"/>
      <c r="F979173"/>
      <c r="G979173"/>
      <c r="H979173"/>
      <c r="I979173"/>
      <c r="J979173"/>
      <c r="K979173"/>
    </row>
    <row r="979174" spans="1:11">
      <c r="A979174"/>
      <c r="B979174"/>
      <c r="C979174"/>
      <c r="D979174"/>
      <c r="E979174"/>
      <c r="F979174"/>
      <c r="G979174"/>
      <c r="H979174"/>
      <c r="I979174"/>
      <c r="J979174"/>
      <c r="K979174"/>
    </row>
    <row r="979175" spans="1:11">
      <c r="A979175"/>
      <c r="B979175"/>
      <c r="C979175"/>
      <c r="D979175"/>
      <c r="E979175"/>
      <c r="F979175"/>
      <c r="G979175"/>
      <c r="H979175"/>
      <c r="I979175"/>
      <c r="J979175"/>
      <c r="K979175"/>
    </row>
    <row r="979176" spans="1:11">
      <c r="A979176"/>
      <c r="B979176"/>
      <c r="C979176"/>
      <c r="D979176"/>
      <c r="E979176"/>
      <c r="F979176"/>
      <c r="G979176"/>
      <c r="H979176"/>
      <c r="I979176"/>
      <c r="J979176"/>
      <c r="K979176"/>
    </row>
    <row r="979177" spans="1:11">
      <c r="A979177"/>
      <c r="B979177"/>
      <c r="C979177"/>
      <c r="D979177"/>
      <c r="E979177"/>
      <c r="F979177"/>
      <c r="G979177"/>
      <c r="H979177"/>
      <c r="I979177"/>
      <c r="J979177"/>
      <c r="K979177"/>
    </row>
    <row r="979178" spans="1:11">
      <c r="A979178"/>
      <c r="B979178"/>
      <c r="C979178"/>
      <c r="D979178"/>
      <c r="E979178"/>
      <c r="F979178"/>
      <c r="G979178"/>
      <c r="H979178"/>
      <c r="I979178"/>
      <c r="J979178"/>
      <c r="K979178"/>
    </row>
    <row r="979179" spans="1:11">
      <c r="A979179"/>
      <c r="B979179"/>
      <c r="C979179"/>
      <c r="D979179"/>
      <c r="E979179"/>
      <c r="F979179"/>
      <c r="G979179"/>
      <c r="H979179"/>
      <c r="I979179"/>
      <c r="J979179"/>
      <c r="K979179"/>
    </row>
    <row r="979180" spans="1:11">
      <c r="A979180"/>
      <c r="B979180"/>
      <c r="C979180"/>
      <c r="D979180"/>
      <c r="E979180"/>
      <c r="F979180"/>
      <c r="G979180"/>
      <c r="H979180"/>
      <c r="I979180"/>
      <c r="J979180"/>
      <c r="K979180"/>
    </row>
    <row r="979181" spans="1:11">
      <c r="A979181"/>
      <c r="B979181"/>
      <c r="C979181"/>
      <c r="D979181"/>
      <c r="E979181"/>
      <c r="F979181"/>
      <c r="G979181"/>
      <c r="H979181"/>
      <c r="I979181"/>
      <c r="J979181"/>
      <c r="K979181"/>
    </row>
    <row r="979182" spans="1:11">
      <c r="A979182"/>
      <c r="B979182"/>
      <c r="C979182"/>
      <c r="D979182"/>
      <c r="E979182"/>
      <c r="F979182"/>
      <c r="G979182"/>
      <c r="H979182"/>
      <c r="I979182"/>
      <c r="J979182"/>
      <c r="K979182"/>
    </row>
    <row r="979183" spans="1:11">
      <c r="A979183"/>
      <c r="B979183"/>
      <c r="C979183"/>
      <c r="D979183"/>
      <c r="E979183"/>
      <c r="F979183"/>
      <c r="G979183"/>
      <c r="H979183"/>
      <c r="I979183"/>
      <c r="J979183"/>
      <c r="K979183"/>
    </row>
    <row r="979184" spans="1:11">
      <c r="A979184"/>
      <c r="B979184"/>
      <c r="C979184"/>
      <c r="D979184"/>
      <c r="E979184"/>
      <c r="F979184"/>
      <c r="G979184"/>
      <c r="H979184"/>
      <c r="I979184"/>
      <c r="J979184"/>
      <c r="K979184"/>
    </row>
    <row r="979185" spans="1:11">
      <c r="A979185"/>
      <c r="B979185"/>
      <c r="C979185"/>
      <c r="D979185"/>
      <c r="E979185"/>
      <c r="F979185"/>
      <c r="G979185"/>
      <c r="H979185"/>
      <c r="I979185"/>
      <c r="J979185"/>
      <c r="K979185"/>
    </row>
    <row r="979186" spans="1:11">
      <c r="A979186"/>
      <c r="B979186"/>
      <c r="C979186"/>
      <c r="D979186"/>
      <c r="E979186"/>
      <c r="F979186"/>
      <c r="G979186"/>
      <c r="H979186"/>
      <c r="I979186"/>
      <c r="J979186"/>
      <c r="K979186"/>
    </row>
    <row r="979187" spans="1:11">
      <c r="A979187"/>
      <c r="B979187"/>
      <c r="C979187"/>
      <c r="D979187"/>
      <c r="E979187"/>
      <c r="F979187"/>
      <c r="G979187"/>
      <c r="H979187"/>
      <c r="I979187"/>
      <c r="J979187"/>
      <c r="K979187"/>
    </row>
    <row r="979188" spans="1:11">
      <c r="A979188"/>
      <c r="B979188"/>
      <c r="C979188"/>
      <c r="D979188"/>
      <c r="E979188"/>
      <c r="F979188"/>
      <c r="G979188"/>
      <c r="H979188"/>
      <c r="I979188"/>
      <c r="J979188"/>
      <c r="K979188"/>
    </row>
    <row r="979189" spans="1:11">
      <c r="A979189"/>
      <c r="B979189"/>
      <c r="C979189"/>
      <c r="D979189"/>
      <c r="E979189"/>
      <c r="F979189"/>
      <c r="G979189"/>
      <c r="H979189"/>
      <c r="I979189"/>
      <c r="J979189"/>
      <c r="K979189"/>
    </row>
    <row r="979190" spans="1:11">
      <c r="A979190"/>
      <c r="B979190"/>
      <c r="C979190"/>
      <c r="D979190"/>
      <c r="E979190"/>
      <c r="F979190"/>
      <c r="G979190"/>
      <c r="H979190"/>
      <c r="I979190"/>
      <c r="J979190"/>
      <c r="K979190"/>
    </row>
    <row r="979191" spans="1:11">
      <c r="A979191"/>
      <c r="B979191"/>
      <c r="C979191"/>
      <c r="D979191"/>
      <c r="E979191"/>
      <c r="F979191"/>
      <c r="G979191"/>
      <c r="H979191"/>
      <c r="I979191"/>
      <c r="J979191"/>
      <c r="K979191"/>
    </row>
    <row r="979192" spans="1:11">
      <c r="A979192"/>
      <c r="B979192"/>
      <c r="C979192"/>
      <c r="D979192"/>
      <c r="E979192"/>
      <c r="F979192"/>
      <c r="G979192"/>
      <c r="H979192"/>
      <c r="I979192"/>
      <c r="J979192"/>
      <c r="K979192"/>
    </row>
    <row r="979193" spans="1:11">
      <c r="A979193"/>
      <c r="B979193"/>
      <c r="C979193"/>
      <c r="D979193"/>
      <c r="E979193"/>
      <c r="F979193"/>
      <c r="G979193"/>
      <c r="H979193"/>
      <c r="I979193"/>
      <c r="J979193"/>
      <c r="K979193"/>
    </row>
    <row r="979194" spans="1:11">
      <c r="A979194"/>
      <c r="B979194"/>
      <c r="C979194"/>
      <c r="D979194"/>
      <c r="E979194"/>
      <c r="F979194"/>
      <c r="G979194"/>
      <c r="H979194"/>
      <c r="I979194"/>
      <c r="J979194"/>
      <c r="K979194"/>
    </row>
    <row r="979195" spans="1:11">
      <c r="A979195"/>
      <c r="B979195"/>
      <c r="C979195"/>
      <c r="D979195"/>
      <c r="E979195"/>
      <c r="F979195"/>
      <c r="G979195"/>
      <c r="H979195"/>
      <c r="I979195"/>
      <c r="J979195"/>
      <c r="K979195"/>
    </row>
    <row r="979196" spans="1:11">
      <c r="A979196"/>
      <c r="B979196"/>
      <c r="C979196"/>
      <c r="D979196"/>
      <c r="E979196"/>
      <c r="F979196"/>
      <c r="G979196"/>
      <c r="H979196"/>
      <c r="I979196"/>
      <c r="J979196"/>
      <c r="K979196"/>
    </row>
    <row r="979197" spans="1:11">
      <c r="A979197"/>
      <c r="B979197"/>
      <c r="C979197"/>
      <c r="D979197"/>
      <c r="E979197"/>
      <c r="F979197"/>
      <c r="G979197"/>
      <c r="H979197"/>
      <c r="I979197"/>
      <c r="J979197"/>
      <c r="K979197"/>
    </row>
    <row r="979198" spans="1:11">
      <c r="A979198"/>
      <c r="B979198"/>
      <c r="C979198"/>
      <c r="D979198"/>
      <c r="E979198"/>
      <c r="F979198"/>
      <c r="G979198"/>
      <c r="H979198"/>
      <c r="I979198"/>
      <c r="J979198"/>
      <c r="K979198"/>
    </row>
    <row r="979199" spans="1:11">
      <c r="A979199"/>
      <c r="B979199"/>
      <c r="C979199"/>
      <c r="D979199"/>
      <c r="E979199"/>
      <c r="F979199"/>
      <c r="G979199"/>
      <c r="H979199"/>
      <c r="I979199"/>
      <c r="J979199"/>
      <c r="K979199"/>
    </row>
    <row r="979200" spans="1:11">
      <c r="A979200"/>
      <c r="B979200"/>
      <c r="C979200"/>
      <c r="D979200"/>
      <c r="E979200"/>
      <c r="F979200"/>
      <c r="G979200"/>
      <c r="H979200"/>
      <c r="I979200"/>
      <c r="J979200"/>
      <c r="K979200"/>
    </row>
    <row r="979201" spans="1:11">
      <c r="A979201"/>
      <c r="B979201"/>
      <c r="C979201"/>
      <c r="D979201"/>
      <c r="E979201"/>
      <c r="F979201"/>
      <c r="G979201"/>
      <c r="H979201"/>
      <c r="I979201"/>
      <c r="J979201"/>
      <c r="K979201"/>
    </row>
    <row r="979202" spans="1:11">
      <c r="A979202"/>
      <c r="B979202"/>
      <c r="C979202"/>
      <c r="D979202"/>
      <c r="E979202"/>
      <c r="F979202"/>
      <c r="G979202"/>
      <c r="H979202"/>
      <c r="I979202"/>
      <c r="J979202"/>
      <c r="K979202"/>
    </row>
    <row r="979203" spans="1:11">
      <c r="A979203"/>
      <c r="B979203"/>
      <c r="C979203"/>
      <c r="D979203"/>
      <c r="E979203"/>
      <c r="F979203"/>
      <c r="G979203"/>
      <c r="H979203"/>
      <c r="I979203"/>
      <c r="J979203"/>
      <c r="K979203"/>
    </row>
    <row r="979204" spans="1:11">
      <c r="A979204"/>
      <c r="B979204"/>
      <c r="C979204"/>
      <c r="D979204"/>
      <c r="E979204"/>
      <c r="F979204"/>
      <c r="G979204"/>
      <c r="H979204"/>
      <c r="I979204"/>
      <c r="J979204"/>
      <c r="K979204"/>
    </row>
    <row r="979205" spans="1:11">
      <c r="A979205"/>
      <c r="B979205"/>
      <c r="C979205"/>
      <c r="D979205"/>
      <c r="E979205"/>
      <c r="F979205"/>
      <c r="G979205"/>
      <c r="H979205"/>
      <c r="I979205"/>
      <c r="J979205"/>
      <c r="K979205"/>
    </row>
    <row r="979206" spans="1:11">
      <c r="A979206"/>
      <c r="B979206"/>
      <c r="C979206"/>
      <c r="D979206"/>
      <c r="E979206"/>
      <c r="F979206"/>
      <c r="G979206"/>
      <c r="H979206"/>
      <c r="I979206"/>
      <c r="J979206"/>
      <c r="K979206"/>
    </row>
    <row r="979207" spans="1:11">
      <c r="A979207"/>
      <c r="B979207"/>
      <c r="C979207"/>
      <c r="D979207"/>
      <c r="E979207"/>
      <c r="F979207"/>
      <c r="G979207"/>
      <c r="H979207"/>
      <c r="I979207"/>
      <c r="J979207"/>
      <c r="K979207"/>
    </row>
    <row r="979208" spans="1:11">
      <c r="A979208"/>
      <c r="B979208"/>
      <c r="C979208"/>
      <c r="D979208"/>
      <c r="E979208"/>
      <c r="F979208"/>
      <c r="G979208"/>
      <c r="H979208"/>
      <c r="I979208"/>
      <c r="J979208"/>
      <c r="K979208"/>
    </row>
    <row r="979209" spans="1:11">
      <c r="A979209"/>
      <c r="B979209"/>
      <c r="C979209"/>
      <c r="D979209"/>
      <c r="E979209"/>
      <c r="F979209"/>
      <c r="G979209"/>
      <c r="H979209"/>
      <c r="I979209"/>
      <c r="J979209"/>
      <c r="K979209"/>
    </row>
    <row r="979210" spans="1:11">
      <c r="A979210"/>
      <c r="B979210"/>
      <c r="C979210"/>
      <c r="D979210"/>
      <c r="E979210"/>
      <c r="F979210"/>
      <c r="G979210"/>
      <c r="H979210"/>
      <c r="I979210"/>
      <c r="J979210"/>
      <c r="K979210"/>
    </row>
    <row r="979211" spans="1:11">
      <c r="A979211"/>
      <c r="B979211"/>
      <c r="C979211"/>
      <c r="D979211"/>
      <c r="E979211"/>
      <c r="F979211"/>
      <c r="G979211"/>
      <c r="H979211"/>
      <c r="I979211"/>
      <c r="J979211"/>
      <c r="K979211"/>
    </row>
    <row r="979212" spans="1:11">
      <c r="A979212"/>
      <c r="B979212"/>
      <c r="C979212"/>
      <c r="D979212"/>
      <c r="E979212"/>
      <c r="F979212"/>
      <c r="G979212"/>
      <c r="H979212"/>
      <c r="I979212"/>
      <c r="J979212"/>
      <c r="K979212"/>
    </row>
    <row r="979213" spans="1:11">
      <c r="A979213"/>
      <c r="B979213"/>
      <c r="C979213"/>
      <c r="D979213"/>
      <c r="E979213"/>
      <c r="F979213"/>
      <c r="G979213"/>
      <c r="H979213"/>
      <c r="I979213"/>
      <c r="J979213"/>
      <c r="K979213"/>
    </row>
    <row r="979214" spans="1:11">
      <c r="A979214"/>
      <c r="B979214"/>
      <c r="C979214"/>
      <c r="D979214"/>
      <c r="E979214"/>
      <c r="F979214"/>
      <c r="G979214"/>
      <c r="H979214"/>
      <c r="I979214"/>
      <c r="J979214"/>
      <c r="K979214"/>
    </row>
    <row r="979215" spans="1:11">
      <c r="A979215"/>
      <c r="B979215"/>
      <c r="C979215"/>
      <c r="D979215"/>
      <c r="E979215"/>
      <c r="F979215"/>
      <c r="G979215"/>
      <c r="H979215"/>
      <c r="I979215"/>
      <c r="J979215"/>
      <c r="K979215"/>
    </row>
    <row r="979216" spans="1:11">
      <c r="A979216"/>
      <c r="B979216"/>
      <c r="C979216"/>
      <c r="D979216"/>
      <c r="E979216"/>
      <c r="F979216"/>
      <c r="G979216"/>
      <c r="H979216"/>
      <c r="I979216"/>
      <c r="J979216"/>
      <c r="K979216"/>
    </row>
    <row r="979217" spans="1:11">
      <c r="A979217"/>
      <c r="B979217"/>
      <c r="C979217"/>
      <c r="D979217"/>
      <c r="E979217"/>
      <c r="F979217"/>
      <c r="G979217"/>
      <c r="H979217"/>
      <c r="I979217"/>
      <c r="J979217"/>
      <c r="K979217"/>
    </row>
    <row r="979218" spans="1:11">
      <c r="A979218"/>
      <c r="B979218"/>
      <c r="C979218"/>
      <c r="D979218"/>
      <c r="E979218"/>
      <c r="F979218"/>
      <c r="G979218"/>
      <c r="H979218"/>
      <c r="I979218"/>
      <c r="J979218"/>
      <c r="K979218"/>
    </row>
    <row r="979219" spans="1:11">
      <c r="A979219"/>
      <c r="B979219"/>
      <c r="C979219"/>
      <c r="D979219"/>
      <c r="E979219"/>
      <c r="F979219"/>
      <c r="G979219"/>
      <c r="H979219"/>
      <c r="I979219"/>
      <c r="J979219"/>
      <c r="K979219"/>
    </row>
    <row r="979220" spans="1:11">
      <c r="A979220"/>
      <c r="B979220"/>
      <c r="C979220"/>
      <c r="D979220"/>
      <c r="E979220"/>
      <c r="F979220"/>
      <c r="G979220"/>
      <c r="H979220"/>
      <c r="I979220"/>
      <c r="J979220"/>
      <c r="K979220"/>
    </row>
    <row r="979221" spans="1:11">
      <c r="A979221"/>
      <c r="B979221"/>
      <c r="C979221"/>
      <c r="D979221"/>
      <c r="E979221"/>
      <c r="F979221"/>
      <c r="G979221"/>
      <c r="H979221"/>
      <c r="I979221"/>
      <c r="J979221"/>
      <c r="K979221"/>
    </row>
    <row r="979222" spans="1:11">
      <c r="A979222"/>
      <c r="B979222"/>
      <c r="C979222"/>
      <c r="D979222"/>
      <c r="E979222"/>
      <c r="F979222"/>
      <c r="G979222"/>
      <c r="H979222"/>
      <c r="I979222"/>
      <c r="J979222"/>
      <c r="K979222"/>
    </row>
    <row r="979223" spans="1:11">
      <c r="A979223"/>
      <c r="B979223"/>
      <c r="C979223"/>
      <c r="D979223"/>
      <c r="E979223"/>
      <c r="F979223"/>
      <c r="G979223"/>
      <c r="H979223"/>
      <c r="I979223"/>
      <c r="J979223"/>
      <c r="K979223"/>
    </row>
    <row r="979224" spans="1:11">
      <c r="A979224"/>
      <c r="B979224"/>
      <c r="C979224"/>
      <c r="D979224"/>
      <c r="E979224"/>
      <c r="F979224"/>
      <c r="G979224"/>
      <c r="H979224"/>
      <c r="I979224"/>
      <c r="J979224"/>
      <c r="K979224"/>
    </row>
    <row r="979225" spans="1:11">
      <c r="A979225"/>
      <c r="B979225"/>
      <c r="C979225"/>
      <c r="D979225"/>
      <c r="E979225"/>
      <c r="F979225"/>
      <c r="G979225"/>
      <c r="H979225"/>
      <c r="I979225"/>
      <c r="J979225"/>
      <c r="K979225"/>
    </row>
    <row r="979226" spans="1:11">
      <c r="A979226"/>
      <c r="B979226"/>
      <c r="C979226"/>
      <c r="D979226"/>
      <c r="E979226"/>
      <c r="F979226"/>
      <c r="G979226"/>
      <c r="H979226"/>
      <c r="I979226"/>
      <c r="J979226"/>
      <c r="K979226"/>
    </row>
    <row r="979227" spans="1:11">
      <c r="A979227"/>
      <c r="B979227"/>
      <c r="C979227"/>
      <c r="D979227"/>
      <c r="E979227"/>
      <c r="F979227"/>
      <c r="G979227"/>
      <c r="H979227"/>
      <c r="I979227"/>
      <c r="J979227"/>
      <c r="K979227"/>
    </row>
    <row r="979228" spans="1:11">
      <c r="A979228"/>
      <c r="B979228"/>
      <c r="C979228"/>
      <c r="D979228"/>
      <c r="E979228"/>
      <c r="F979228"/>
      <c r="G979228"/>
      <c r="H979228"/>
      <c r="I979228"/>
      <c r="J979228"/>
      <c r="K979228"/>
    </row>
    <row r="979229" spans="1:11">
      <c r="A979229"/>
      <c r="B979229"/>
      <c r="C979229"/>
      <c r="D979229"/>
      <c r="E979229"/>
      <c r="F979229"/>
      <c r="G979229"/>
      <c r="H979229"/>
      <c r="I979229"/>
      <c r="J979229"/>
      <c r="K979229"/>
    </row>
    <row r="979230" spans="1:11">
      <c r="A979230"/>
      <c r="B979230"/>
      <c r="C979230"/>
      <c r="D979230"/>
      <c r="E979230"/>
      <c r="F979230"/>
      <c r="G979230"/>
      <c r="H979230"/>
      <c r="I979230"/>
      <c r="J979230"/>
      <c r="K979230"/>
    </row>
    <row r="979231" spans="1:11">
      <c r="A979231"/>
      <c r="B979231"/>
      <c r="C979231"/>
      <c r="D979231"/>
      <c r="E979231"/>
      <c r="F979231"/>
      <c r="G979231"/>
      <c r="H979231"/>
      <c r="I979231"/>
      <c r="J979231"/>
      <c r="K979231"/>
    </row>
    <row r="979232" spans="1:11">
      <c r="A979232"/>
      <c r="B979232"/>
      <c r="C979232"/>
      <c r="D979232"/>
      <c r="E979232"/>
      <c r="F979232"/>
      <c r="G979232"/>
      <c r="H979232"/>
      <c r="I979232"/>
      <c r="J979232"/>
      <c r="K979232"/>
    </row>
    <row r="979233" spans="1:11">
      <c r="A979233"/>
      <c r="B979233"/>
      <c r="C979233"/>
      <c r="D979233"/>
      <c r="E979233"/>
      <c r="F979233"/>
      <c r="G979233"/>
      <c r="H979233"/>
      <c r="I979233"/>
      <c r="J979233"/>
      <c r="K979233"/>
    </row>
    <row r="979234" spans="1:11">
      <c r="A979234"/>
      <c r="B979234"/>
      <c r="C979234"/>
      <c r="D979234"/>
      <c r="E979234"/>
      <c r="F979234"/>
      <c r="G979234"/>
      <c r="H979234"/>
      <c r="I979234"/>
      <c r="J979234"/>
      <c r="K979234"/>
    </row>
    <row r="979235" spans="1:11">
      <c r="A979235"/>
      <c r="B979235"/>
      <c r="C979235"/>
      <c r="D979235"/>
      <c r="E979235"/>
      <c r="F979235"/>
      <c r="G979235"/>
      <c r="H979235"/>
      <c r="I979235"/>
      <c r="J979235"/>
      <c r="K979235"/>
    </row>
    <row r="979236" spans="1:11">
      <c r="A979236"/>
      <c r="B979236"/>
      <c r="C979236"/>
      <c r="D979236"/>
      <c r="E979236"/>
      <c r="F979236"/>
      <c r="G979236"/>
      <c r="H979236"/>
      <c r="I979236"/>
      <c r="J979236"/>
      <c r="K979236"/>
    </row>
    <row r="979237" spans="1:11">
      <c r="A979237"/>
      <c r="B979237"/>
      <c r="C979237"/>
      <c r="D979237"/>
      <c r="E979237"/>
      <c r="F979237"/>
      <c r="G979237"/>
      <c r="H979237"/>
      <c r="I979237"/>
      <c r="J979237"/>
      <c r="K979237"/>
    </row>
    <row r="979238" spans="1:11">
      <c r="A979238"/>
      <c r="B979238"/>
      <c r="C979238"/>
      <c r="D979238"/>
      <c r="E979238"/>
      <c r="F979238"/>
      <c r="G979238"/>
      <c r="H979238"/>
      <c r="I979238"/>
      <c r="J979238"/>
      <c r="K979238"/>
    </row>
    <row r="979239" spans="1:11">
      <c r="A979239"/>
      <c r="B979239"/>
      <c r="C979239"/>
      <c r="D979239"/>
      <c r="E979239"/>
      <c r="F979239"/>
      <c r="G979239"/>
      <c r="H979239"/>
      <c r="I979239"/>
      <c r="J979239"/>
      <c r="K979239"/>
    </row>
    <row r="979240" spans="1:11">
      <c r="A979240"/>
      <c r="B979240"/>
      <c r="C979240"/>
      <c r="D979240"/>
      <c r="E979240"/>
      <c r="F979240"/>
      <c r="G979240"/>
      <c r="H979240"/>
      <c r="I979240"/>
      <c r="J979240"/>
      <c r="K979240"/>
    </row>
    <row r="979241" spans="1:11">
      <c r="A979241"/>
      <c r="B979241"/>
      <c r="C979241"/>
      <c r="D979241"/>
      <c r="E979241"/>
      <c r="F979241"/>
      <c r="G979241"/>
      <c r="H979241"/>
      <c r="I979241"/>
      <c r="J979241"/>
      <c r="K979241"/>
    </row>
    <row r="979242" spans="1:11">
      <c r="A979242"/>
      <c r="B979242"/>
      <c r="C979242"/>
      <c r="D979242"/>
      <c r="E979242"/>
      <c r="F979242"/>
      <c r="G979242"/>
      <c r="H979242"/>
      <c r="I979242"/>
      <c r="J979242"/>
      <c r="K979242"/>
    </row>
    <row r="979243" spans="1:11">
      <c r="A979243"/>
      <c r="B979243"/>
      <c r="C979243"/>
      <c r="D979243"/>
      <c r="E979243"/>
      <c r="F979243"/>
      <c r="G979243"/>
      <c r="H979243"/>
      <c r="I979243"/>
      <c r="J979243"/>
      <c r="K979243"/>
    </row>
    <row r="979244" spans="1:11">
      <c r="A979244"/>
      <c r="B979244"/>
      <c r="C979244"/>
      <c r="D979244"/>
      <c r="E979244"/>
      <c r="F979244"/>
      <c r="G979244"/>
      <c r="H979244"/>
      <c r="I979244"/>
      <c r="J979244"/>
      <c r="K979244"/>
    </row>
    <row r="979245" spans="1:11">
      <c r="A979245"/>
      <c r="B979245"/>
      <c r="C979245"/>
      <c r="D979245"/>
      <c r="E979245"/>
      <c r="F979245"/>
      <c r="G979245"/>
      <c r="H979245"/>
      <c r="I979245"/>
      <c r="J979245"/>
      <c r="K979245"/>
    </row>
    <row r="979246" spans="1:11">
      <c r="A979246"/>
      <c r="B979246"/>
      <c r="C979246"/>
      <c r="D979246"/>
      <c r="E979246"/>
      <c r="F979246"/>
      <c r="G979246"/>
      <c r="H979246"/>
      <c r="I979246"/>
      <c r="J979246"/>
      <c r="K979246"/>
    </row>
    <row r="979247" spans="1:11">
      <c r="A979247"/>
      <c r="B979247"/>
      <c r="C979247"/>
      <c r="D979247"/>
      <c r="E979247"/>
      <c r="F979247"/>
      <c r="G979247"/>
      <c r="H979247"/>
      <c r="I979247"/>
      <c r="J979247"/>
      <c r="K979247"/>
    </row>
    <row r="979248" spans="1:11">
      <c r="A979248"/>
      <c r="B979248"/>
      <c r="C979248"/>
      <c r="D979248"/>
      <c r="E979248"/>
      <c r="F979248"/>
      <c r="G979248"/>
      <c r="H979248"/>
      <c r="I979248"/>
      <c r="J979248"/>
      <c r="K979248"/>
    </row>
    <row r="979249" spans="1:11">
      <c r="A979249"/>
      <c r="B979249"/>
      <c r="C979249"/>
      <c r="D979249"/>
      <c r="E979249"/>
      <c r="F979249"/>
      <c r="G979249"/>
      <c r="H979249"/>
      <c r="I979249"/>
      <c r="J979249"/>
      <c r="K979249"/>
    </row>
    <row r="979250" spans="1:11">
      <c r="A979250"/>
      <c r="B979250"/>
      <c r="C979250"/>
      <c r="D979250"/>
      <c r="E979250"/>
      <c r="F979250"/>
      <c r="G979250"/>
      <c r="H979250"/>
      <c r="I979250"/>
      <c r="J979250"/>
      <c r="K979250"/>
    </row>
    <row r="979251" spans="1:11">
      <c r="A979251"/>
      <c r="B979251"/>
      <c r="C979251"/>
      <c r="D979251"/>
      <c r="E979251"/>
      <c r="F979251"/>
      <c r="G979251"/>
      <c r="H979251"/>
      <c r="I979251"/>
      <c r="J979251"/>
      <c r="K979251"/>
    </row>
    <row r="979252" spans="1:11">
      <c r="A979252"/>
      <c r="B979252"/>
      <c r="C979252"/>
      <c r="D979252"/>
      <c r="E979252"/>
      <c r="F979252"/>
      <c r="G979252"/>
      <c r="H979252"/>
      <c r="I979252"/>
      <c r="J979252"/>
      <c r="K979252"/>
    </row>
    <row r="979253" spans="1:11">
      <c r="A979253"/>
      <c r="B979253"/>
      <c r="C979253"/>
      <c r="D979253"/>
      <c r="E979253"/>
      <c r="F979253"/>
      <c r="G979253"/>
      <c r="H979253"/>
      <c r="I979253"/>
      <c r="J979253"/>
      <c r="K979253"/>
    </row>
    <row r="979254" spans="1:11">
      <c r="A979254"/>
      <c r="B979254"/>
      <c r="C979254"/>
      <c r="D979254"/>
      <c r="E979254"/>
      <c r="F979254"/>
      <c r="G979254"/>
      <c r="H979254"/>
      <c r="I979254"/>
      <c r="J979254"/>
      <c r="K979254"/>
    </row>
    <row r="979255" spans="1:11">
      <c r="A979255"/>
      <c r="B979255"/>
      <c r="C979255"/>
      <c r="D979255"/>
      <c r="E979255"/>
      <c r="F979255"/>
      <c r="G979255"/>
      <c r="H979255"/>
      <c r="I979255"/>
      <c r="J979255"/>
      <c r="K979255"/>
    </row>
    <row r="979256" spans="1:11">
      <c r="A979256"/>
      <c r="B979256"/>
      <c r="C979256"/>
      <c r="D979256"/>
      <c r="E979256"/>
      <c r="F979256"/>
      <c r="G979256"/>
      <c r="H979256"/>
      <c r="I979256"/>
      <c r="J979256"/>
      <c r="K979256"/>
    </row>
    <row r="979257" spans="1:11">
      <c r="A979257"/>
      <c r="B979257"/>
      <c r="C979257"/>
      <c r="D979257"/>
      <c r="E979257"/>
      <c r="F979257"/>
      <c r="G979257"/>
      <c r="H979257"/>
      <c r="I979257"/>
      <c r="J979257"/>
      <c r="K979257"/>
    </row>
    <row r="979258" spans="1:11">
      <c r="A979258"/>
      <c r="B979258"/>
      <c r="C979258"/>
      <c r="D979258"/>
      <c r="E979258"/>
      <c r="F979258"/>
      <c r="G979258"/>
      <c r="H979258"/>
      <c r="I979258"/>
      <c r="J979258"/>
      <c r="K979258"/>
    </row>
    <row r="979259" spans="1:11">
      <c r="A979259"/>
      <c r="B979259"/>
      <c r="C979259"/>
      <c r="D979259"/>
      <c r="E979259"/>
      <c r="F979259"/>
      <c r="G979259"/>
      <c r="H979259"/>
      <c r="I979259"/>
      <c r="J979259"/>
      <c r="K979259"/>
    </row>
    <row r="979260" spans="1:11">
      <c r="A979260"/>
      <c r="B979260"/>
      <c r="C979260"/>
      <c r="D979260"/>
      <c r="E979260"/>
      <c r="F979260"/>
      <c r="G979260"/>
      <c r="H979260"/>
      <c r="I979260"/>
      <c r="J979260"/>
      <c r="K979260"/>
    </row>
    <row r="979261" spans="1:11">
      <c r="A979261"/>
      <c r="B979261"/>
      <c r="C979261"/>
      <c r="D979261"/>
      <c r="E979261"/>
      <c r="F979261"/>
      <c r="G979261"/>
      <c r="H979261"/>
      <c r="I979261"/>
      <c r="J979261"/>
      <c r="K979261"/>
    </row>
    <row r="979262" spans="1:11">
      <c r="A979262"/>
      <c r="B979262"/>
      <c r="C979262"/>
      <c r="D979262"/>
      <c r="E979262"/>
      <c r="F979262"/>
      <c r="G979262"/>
      <c r="H979262"/>
      <c r="I979262"/>
      <c r="J979262"/>
      <c r="K979262"/>
    </row>
    <row r="979263" spans="1:11">
      <c r="A979263"/>
      <c r="B979263"/>
      <c r="C979263"/>
      <c r="D979263"/>
      <c r="E979263"/>
      <c r="F979263"/>
      <c r="G979263"/>
      <c r="H979263"/>
      <c r="I979263"/>
      <c r="J979263"/>
      <c r="K979263"/>
    </row>
    <row r="979264" spans="1:11">
      <c r="A979264"/>
      <c r="B979264"/>
      <c r="C979264"/>
      <c r="D979264"/>
      <c r="E979264"/>
      <c r="F979264"/>
      <c r="G979264"/>
      <c r="H979264"/>
      <c r="I979264"/>
      <c r="J979264"/>
      <c r="K979264"/>
    </row>
    <row r="979265" spans="1:11">
      <c r="A979265"/>
      <c r="B979265"/>
      <c r="C979265"/>
      <c r="D979265"/>
      <c r="E979265"/>
      <c r="F979265"/>
      <c r="G979265"/>
      <c r="H979265"/>
      <c r="I979265"/>
      <c r="J979265"/>
      <c r="K979265"/>
    </row>
    <row r="979266" spans="1:11">
      <c r="A979266"/>
      <c r="B979266"/>
      <c r="C979266"/>
      <c r="D979266"/>
      <c r="E979266"/>
      <c r="F979266"/>
      <c r="G979266"/>
      <c r="H979266"/>
      <c r="I979266"/>
      <c r="J979266"/>
      <c r="K979266"/>
    </row>
    <row r="979267" spans="1:11">
      <c r="A979267"/>
      <c r="B979267"/>
      <c r="C979267"/>
      <c r="D979267"/>
      <c r="E979267"/>
      <c r="F979267"/>
      <c r="G979267"/>
      <c r="H979267"/>
      <c r="I979267"/>
      <c r="J979267"/>
      <c r="K979267"/>
    </row>
    <row r="979268" spans="1:11">
      <c r="A979268"/>
      <c r="B979268"/>
      <c r="C979268"/>
      <c r="D979268"/>
      <c r="E979268"/>
      <c r="F979268"/>
      <c r="G979268"/>
      <c r="H979268"/>
      <c r="I979268"/>
      <c r="J979268"/>
      <c r="K979268"/>
    </row>
    <row r="979269" spans="1:11">
      <c r="A979269"/>
      <c r="B979269"/>
      <c r="C979269"/>
      <c r="D979269"/>
      <c r="E979269"/>
      <c r="F979269"/>
      <c r="G979269"/>
      <c r="H979269"/>
      <c r="I979269"/>
      <c r="J979269"/>
      <c r="K979269"/>
    </row>
    <row r="979270" spans="1:11">
      <c r="A979270"/>
      <c r="B979270"/>
      <c r="C979270"/>
      <c r="D979270"/>
      <c r="E979270"/>
      <c r="F979270"/>
      <c r="G979270"/>
      <c r="H979270"/>
      <c r="I979270"/>
      <c r="J979270"/>
      <c r="K979270"/>
    </row>
    <row r="979271" spans="1:11">
      <c r="A979271"/>
      <c r="B979271"/>
      <c r="C979271"/>
      <c r="D979271"/>
      <c r="E979271"/>
      <c r="F979271"/>
      <c r="G979271"/>
      <c r="H979271"/>
      <c r="I979271"/>
      <c r="J979271"/>
      <c r="K979271"/>
    </row>
    <row r="979272" spans="1:11">
      <c r="A979272"/>
      <c r="B979272"/>
      <c r="C979272"/>
      <c r="D979272"/>
      <c r="E979272"/>
      <c r="F979272"/>
      <c r="G979272"/>
      <c r="H979272"/>
      <c r="I979272"/>
      <c r="J979272"/>
      <c r="K979272"/>
    </row>
    <row r="979273" spans="1:11">
      <c r="A979273"/>
      <c r="B979273"/>
      <c r="C979273"/>
      <c r="D979273"/>
      <c r="E979273"/>
      <c r="F979273"/>
      <c r="G979273"/>
      <c r="H979273"/>
      <c r="I979273"/>
      <c r="J979273"/>
      <c r="K979273"/>
    </row>
    <row r="979274" spans="1:11">
      <c r="A979274"/>
      <c r="B979274"/>
      <c r="C979274"/>
      <c r="D979274"/>
      <c r="E979274"/>
      <c r="F979274"/>
      <c r="G979274"/>
      <c r="H979274"/>
      <c r="I979274"/>
      <c r="J979274"/>
      <c r="K979274"/>
    </row>
    <row r="979275" spans="1:11">
      <c r="A979275"/>
      <c r="B979275"/>
      <c r="C979275"/>
      <c r="D979275"/>
      <c r="E979275"/>
      <c r="F979275"/>
      <c r="G979275"/>
      <c r="H979275"/>
      <c r="I979275"/>
      <c r="J979275"/>
      <c r="K979275"/>
    </row>
    <row r="979276" spans="1:11">
      <c r="A979276"/>
      <c r="B979276"/>
      <c r="C979276"/>
      <c r="D979276"/>
      <c r="E979276"/>
      <c r="F979276"/>
      <c r="G979276"/>
      <c r="H979276"/>
      <c r="I979276"/>
      <c r="J979276"/>
      <c r="K979276"/>
    </row>
    <row r="979277" spans="1:11">
      <c r="A979277"/>
      <c r="B979277"/>
      <c r="C979277"/>
      <c r="D979277"/>
      <c r="E979277"/>
      <c r="F979277"/>
      <c r="G979277"/>
      <c r="H979277"/>
      <c r="I979277"/>
      <c r="J979277"/>
      <c r="K979277"/>
    </row>
    <row r="979278" spans="1:11">
      <c r="A979278"/>
      <c r="B979278"/>
      <c r="C979278"/>
      <c r="D979278"/>
      <c r="E979278"/>
      <c r="F979278"/>
      <c r="G979278"/>
      <c r="H979278"/>
      <c r="I979278"/>
      <c r="J979278"/>
      <c r="K979278"/>
    </row>
    <row r="979279" spans="1:11">
      <c r="A979279"/>
      <c r="B979279"/>
      <c r="C979279"/>
      <c r="D979279"/>
      <c r="E979279"/>
      <c r="F979279"/>
      <c r="G979279"/>
      <c r="H979279"/>
      <c r="I979279"/>
      <c r="J979279"/>
      <c r="K979279"/>
    </row>
    <row r="979280" spans="1:11">
      <c r="A979280"/>
      <c r="B979280"/>
      <c r="C979280"/>
      <c r="D979280"/>
      <c r="E979280"/>
      <c r="F979280"/>
      <c r="G979280"/>
      <c r="H979280"/>
      <c r="I979280"/>
      <c r="J979280"/>
      <c r="K979280"/>
    </row>
    <row r="979281" spans="1:11">
      <c r="A979281"/>
      <c r="B979281"/>
      <c r="C979281"/>
      <c r="D979281"/>
      <c r="E979281"/>
      <c r="F979281"/>
      <c r="G979281"/>
      <c r="H979281"/>
      <c r="I979281"/>
      <c r="J979281"/>
      <c r="K979281"/>
    </row>
    <row r="979282" spans="1:11">
      <c r="A979282"/>
      <c r="B979282"/>
      <c r="C979282"/>
      <c r="D979282"/>
      <c r="E979282"/>
      <c r="F979282"/>
      <c r="G979282"/>
      <c r="H979282"/>
      <c r="I979282"/>
      <c r="J979282"/>
      <c r="K979282"/>
    </row>
    <row r="979283" spans="1:11">
      <c r="A979283"/>
      <c r="B979283"/>
      <c r="C979283"/>
      <c r="D979283"/>
      <c r="E979283"/>
      <c r="F979283"/>
      <c r="G979283"/>
      <c r="H979283"/>
      <c r="I979283"/>
      <c r="J979283"/>
      <c r="K979283"/>
    </row>
    <row r="979284" spans="1:11">
      <c r="A979284"/>
      <c r="B979284"/>
      <c r="C979284"/>
      <c r="D979284"/>
      <c r="E979284"/>
      <c r="F979284"/>
      <c r="G979284"/>
      <c r="H979284"/>
      <c r="I979284"/>
      <c r="J979284"/>
      <c r="K979284"/>
    </row>
    <row r="979285" spans="1:11">
      <c r="A979285"/>
      <c r="B979285"/>
      <c r="C979285"/>
      <c r="D979285"/>
      <c r="E979285"/>
      <c r="F979285"/>
      <c r="G979285"/>
      <c r="H979285"/>
      <c r="I979285"/>
      <c r="J979285"/>
      <c r="K979285"/>
    </row>
    <row r="979286" spans="1:11">
      <c r="A979286"/>
      <c r="B979286"/>
      <c r="C979286"/>
      <c r="D979286"/>
      <c r="E979286"/>
      <c r="F979286"/>
      <c r="G979286"/>
      <c r="H979286"/>
      <c r="I979286"/>
      <c r="J979286"/>
      <c r="K979286"/>
    </row>
    <row r="979287" spans="1:11">
      <c r="A979287"/>
      <c r="B979287"/>
      <c r="C979287"/>
      <c r="D979287"/>
      <c r="E979287"/>
      <c r="F979287"/>
      <c r="G979287"/>
      <c r="H979287"/>
      <c r="I979287"/>
      <c r="J979287"/>
      <c r="K979287"/>
    </row>
    <row r="979288" spans="1:11">
      <c r="A979288"/>
      <c r="B979288"/>
      <c r="C979288"/>
      <c r="D979288"/>
      <c r="E979288"/>
      <c r="F979288"/>
      <c r="G979288"/>
      <c r="H979288"/>
      <c r="I979288"/>
      <c r="J979288"/>
      <c r="K979288"/>
    </row>
    <row r="979289" spans="1:11">
      <c r="A979289"/>
      <c r="B979289"/>
      <c r="C979289"/>
      <c r="D979289"/>
      <c r="E979289"/>
      <c r="F979289"/>
      <c r="G979289"/>
      <c r="H979289"/>
      <c r="I979289"/>
      <c r="J979289"/>
      <c r="K979289"/>
    </row>
    <row r="979290" spans="1:11">
      <c r="A979290"/>
      <c r="B979290"/>
      <c r="C979290"/>
      <c r="D979290"/>
      <c r="E979290"/>
      <c r="F979290"/>
      <c r="G979290"/>
      <c r="H979290"/>
      <c r="I979290"/>
      <c r="J979290"/>
      <c r="K979290"/>
    </row>
    <row r="979291" spans="1:11">
      <c r="A979291"/>
      <c r="B979291"/>
      <c r="C979291"/>
      <c r="D979291"/>
      <c r="E979291"/>
      <c r="F979291"/>
      <c r="G979291"/>
      <c r="H979291"/>
      <c r="I979291"/>
      <c r="J979291"/>
      <c r="K979291"/>
    </row>
    <row r="979292" spans="1:11">
      <c r="A979292"/>
      <c r="B979292"/>
      <c r="C979292"/>
      <c r="D979292"/>
      <c r="E979292"/>
      <c r="F979292"/>
      <c r="G979292"/>
      <c r="H979292"/>
      <c r="I979292"/>
      <c r="J979292"/>
      <c r="K979292"/>
    </row>
    <row r="979293" spans="1:11">
      <c r="A979293"/>
      <c r="B979293"/>
      <c r="C979293"/>
      <c r="D979293"/>
      <c r="E979293"/>
      <c r="F979293"/>
      <c r="G979293"/>
      <c r="H979293"/>
      <c r="I979293"/>
      <c r="J979293"/>
      <c r="K979293"/>
    </row>
    <row r="979294" spans="1:11">
      <c r="A979294"/>
      <c r="B979294"/>
      <c r="C979294"/>
      <c r="D979294"/>
      <c r="E979294"/>
      <c r="F979294"/>
      <c r="G979294"/>
      <c r="H979294"/>
      <c r="I979294"/>
      <c r="J979294"/>
      <c r="K979294"/>
    </row>
    <row r="979295" spans="1:11">
      <c r="A979295"/>
      <c r="B979295"/>
      <c r="C979295"/>
      <c r="D979295"/>
      <c r="E979295"/>
      <c r="F979295"/>
      <c r="G979295"/>
      <c r="H979295"/>
      <c r="I979295"/>
      <c r="J979295"/>
      <c r="K979295"/>
    </row>
    <row r="979296" spans="1:11">
      <c r="A979296"/>
      <c r="B979296"/>
      <c r="C979296"/>
      <c r="D979296"/>
      <c r="E979296"/>
      <c r="F979296"/>
      <c r="G979296"/>
      <c r="H979296"/>
      <c r="I979296"/>
      <c r="J979296"/>
      <c r="K979296"/>
    </row>
    <row r="979297" spans="1:11">
      <c r="A979297"/>
      <c r="B979297"/>
      <c r="C979297"/>
      <c r="D979297"/>
      <c r="E979297"/>
      <c r="F979297"/>
      <c r="G979297"/>
      <c r="H979297"/>
      <c r="I979297"/>
      <c r="J979297"/>
      <c r="K979297"/>
    </row>
    <row r="979298" spans="1:11">
      <c r="A979298"/>
      <c r="B979298"/>
      <c r="C979298"/>
      <c r="D979298"/>
      <c r="E979298"/>
      <c r="F979298"/>
      <c r="G979298"/>
      <c r="H979298"/>
      <c r="I979298"/>
      <c r="J979298"/>
      <c r="K979298"/>
    </row>
    <row r="979299" spans="1:11">
      <c r="A979299"/>
      <c r="B979299"/>
      <c r="C979299"/>
      <c r="D979299"/>
      <c r="E979299"/>
      <c r="F979299"/>
      <c r="G979299"/>
      <c r="H979299"/>
      <c r="I979299"/>
      <c r="J979299"/>
      <c r="K979299"/>
    </row>
    <row r="979300" spans="1:11">
      <c r="A979300"/>
      <c r="B979300"/>
      <c r="C979300"/>
      <c r="D979300"/>
      <c r="E979300"/>
      <c r="F979300"/>
      <c r="G979300"/>
      <c r="H979300"/>
      <c r="I979300"/>
      <c r="J979300"/>
      <c r="K979300"/>
    </row>
    <row r="979301" spans="1:11">
      <c r="A979301"/>
      <c r="B979301"/>
      <c r="C979301"/>
      <c r="D979301"/>
      <c r="E979301"/>
      <c r="F979301"/>
      <c r="G979301"/>
      <c r="H979301"/>
      <c r="I979301"/>
      <c r="J979301"/>
      <c r="K979301"/>
    </row>
    <row r="979302" spans="1:11">
      <c r="A979302"/>
      <c r="B979302"/>
      <c r="C979302"/>
      <c r="D979302"/>
      <c r="E979302"/>
      <c r="F979302"/>
      <c r="G979302"/>
      <c r="H979302"/>
      <c r="I979302"/>
      <c r="J979302"/>
      <c r="K979302"/>
    </row>
    <row r="979303" spans="1:11">
      <c r="A979303"/>
      <c r="B979303"/>
      <c r="C979303"/>
      <c r="D979303"/>
      <c r="E979303"/>
      <c r="F979303"/>
      <c r="G979303"/>
      <c r="H979303"/>
      <c r="I979303"/>
      <c r="J979303"/>
      <c r="K979303"/>
    </row>
    <row r="979304" spans="1:11">
      <c r="A979304"/>
      <c r="B979304"/>
      <c r="C979304"/>
      <c r="D979304"/>
      <c r="E979304"/>
      <c r="F979304"/>
      <c r="G979304"/>
      <c r="H979304"/>
      <c r="I979304"/>
      <c r="J979304"/>
      <c r="K979304"/>
    </row>
    <row r="979305" spans="1:11">
      <c r="A979305"/>
      <c r="B979305"/>
      <c r="C979305"/>
      <c r="D979305"/>
      <c r="E979305"/>
      <c r="F979305"/>
      <c r="G979305"/>
      <c r="H979305"/>
      <c r="I979305"/>
      <c r="J979305"/>
      <c r="K979305"/>
    </row>
    <row r="979306" spans="1:11">
      <c r="A979306"/>
      <c r="B979306"/>
      <c r="C979306"/>
      <c r="D979306"/>
      <c r="E979306"/>
      <c r="F979306"/>
      <c r="G979306"/>
      <c r="H979306"/>
      <c r="I979306"/>
      <c r="J979306"/>
      <c r="K979306"/>
    </row>
    <row r="979307" spans="1:11">
      <c r="A979307"/>
      <c r="B979307"/>
      <c r="C979307"/>
      <c r="D979307"/>
      <c r="E979307"/>
      <c r="F979307"/>
      <c r="G979307"/>
      <c r="H979307"/>
      <c r="I979307"/>
      <c r="J979307"/>
      <c r="K979307"/>
    </row>
    <row r="979308" spans="1:11">
      <c r="A979308"/>
      <c r="B979308"/>
      <c r="C979308"/>
      <c r="D979308"/>
      <c r="E979308"/>
      <c r="F979308"/>
      <c r="G979308"/>
      <c r="H979308"/>
      <c r="I979308"/>
      <c r="J979308"/>
      <c r="K979308"/>
    </row>
    <row r="979309" spans="1:11">
      <c r="A979309"/>
      <c r="B979309"/>
      <c r="C979309"/>
      <c r="D979309"/>
      <c r="E979309"/>
      <c r="F979309"/>
      <c r="G979309"/>
      <c r="H979309"/>
      <c r="I979309"/>
      <c r="J979309"/>
      <c r="K979309"/>
    </row>
    <row r="979310" spans="1:11">
      <c r="A979310"/>
      <c r="B979310"/>
      <c r="C979310"/>
      <c r="D979310"/>
      <c r="E979310"/>
      <c r="F979310"/>
      <c r="G979310"/>
      <c r="H979310"/>
      <c r="I979310"/>
      <c r="J979310"/>
      <c r="K979310"/>
    </row>
    <row r="979311" spans="1:11">
      <c r="A979311"/>
      <c r="B979311"/>
      <c r="C979311"/>
      <c r="D979311"/>
      <c r="E979311"/>
      <c r="F979311"/>
      <c r="G979311"/>
      <c r="H979311"/>
      <c r="I979311"/>
      <c r="J979311"/>
      <c r="K979311"/>
    </row>
    <row r="979312" spans="1:11">
      <c r="A979312"/>
      <c r="B979312"/>
      <c r="C979312"/>
      <c r="D979312"/>
      <c r="E979312"/>
      <c r="F979312"/>
      <c r="G979312"/>
      <c r="H979312"/>
      <c r="I979312"/>
      <c r="J979312"/>
      <c r="K979312"/>
    </row>
    <row r="979313" spans="1:11">
      <c r="A979313"/>
      <c r="B979313"/>
      <c r="C979313"/>
      <c r="D979313"/>
      <c r="E979313"/>
      <c r="F979313"/>
      <c r="G979313"/>
      <c r="H979313"/>
      <c r="I979313"/>
      <c r="J979313"/>
      <c r="K979313"/>
    </row>
    <row r="979314" spans="1:11">
      <c r="A979314"/>
      <c r="B979314"/>
      <c r="C979314"/>
      <c r="D979314"/>
      <c r="E979314"/>
      <c r="F979314"/>
      <c r="G979314"/>
      <c r="H979314"/>
      <c r="I979314"/>
      <c r="J979314"/>
      <c r="K979314"/>
    </row>
    <row r="979315" spans="1:11">
      <c r="A979315"/>
      <c r="B979315"/>
      <c r="C979315"/>
      <c r="D979315"/>
      <c r="E979315"/>
      <c r="F979315"/>
      <c r="G979315"/>
      <c r="H979315"/>
      <c r="I979315"/>
      <c r="J979315"/>
      <c r="K979315"/>
    </row>
    <row r="979316" spans="1:11">
      <c r="A979316"/>
      <c r="B979316"/>
      <c r="C979316"/>
      <c r="D979316"/>
      <c r="E979316"/>
      <c r="F979316"/>
      <c r="G979316"/>
      <c r="H979316"/>
      <c r="I979316"/>
      <c r="J979316"/>
      <c r="K979316"/>
    </row>
    <row r="979317" spans="1:11">
      <c r="A979317"/>
      <c r="B979317"/>
      <c r="C979317"/>
      <c r="D979317"/>
      <c r="E979317"/>
      <c r="F979317"/>
      <c r="G979317"/>
      <c r="H979317"/>
      <c r="I979317"/>
      <c r="J979317"/>
      <c r="K979317"/>
    </row>
    <row r="979318" spans="1:11">
      <c r="A979318"/>
      <c r="B979318"/>
      <c r="C979318"/>
      <c r="D979318"/>
      <c r="E979318"/>
      <c r="F979318"/>
      <c r="G979318"/>
      <c r="H979318"/>
      <c r="I979318"/>
      <c r="J979318"/>
      <c r="K979318"/>
    </row>
    <row r="979319" spans="1:11">
      <c r="A979319"/>
      <c r="B979319"/>
      <c r="C979319"/>
      <c r="D979319"/>
      <c r="E979319"/>
      <c r="F979319"/>
      <c r="G979319"/>
      <c r="H979319"/>
      <c r="I979319"/>
      <c r="J979319"/>
      <c r="K979319"/>
    </row>
    <row r="979320" spans="1:11">
      <c r="A979320"/>
      <c r="B979320"/>
      <c r="C979320"/>
      <c r="D979320"/>
      <c r="E979320"/>
      <c r="F979320"/>
      <c r="G979320"/>
      <c r="H979320"/>
      <c r="I979320"/>
      <c r="J979320"/>
      <c r="K979320"/>
    </row>
    <row r="979321" spans="1:11">
      <c r="A979321"/>
      <c r="B979321"/>
      <c r="C979321"/>
      <c r="D979321"/>
      <c r="E979321"/>
      <c r="F979321"/>
      <c r="G979321"/>
      <c r="H979321"/>
      <c r="I979321"/>
      <c r="J979321"/>
      <c r="K979321"/>
    </row>
    <row r="979322" spans="1:11">
      <c r="A979322"/>
      <c r="B979322"/>
      <c r="C979322"/>
      <c r="D979322"/>
      <c r="E979322"/>
      <c r="F979322"/>
      <c r="G979322"/>
      <c r="H979322"/>
      <c r="I979322"/>
      <c r="J979322"/>
      <c r="K979322"/>
    </row>
    <row r="979323" spans="1:11">
      <c r="A979323"/>
      <c r="B979323"/>
      <c r="C979323"/>
      <c r="D979323"/>
      <c r="E979323"/>
      <c r="F979323"/>
      <c r="G979323"/>
      <c r="H979323"/>
      <c r="I979323"/>
      <c r="J979323"/>
      <c r="K979323"/>
    </row>
    <row r="979324" spans="1:11">
      <c r="A979324"/>
      <c r="B979324"/>
      <c r="C979324"/>
      <c r="D979324"/>
      <c r="E979324"/>
      <c r="F979324"/>
      <c r="G979324"/>
      <c r="H979324"/>
      <c r="I979324"/>
      <c r="J979324"/>
      <c r="K979324"/>
    </row>
    <row r="979325" spans="1:11">
      <c r="A979325"/>
      <c r="B979325"/>
      <c r="C979325"/>
      <c r="D979325"/>
      <c r="E979325"/>
      <c r="F979325"/>
      <c r="G979325"/>
      <c r="H979325"/>
      <c r="I979325"/>
      <c r="J979325"/>
      <c r="K979325"/>
    </row>
    <row r="979326" spans="1:11">
      <c r="A979326"/>
      <c r="B979326"/>
      <c r="C979326"/>
      <c r="D979326"/>
      <c r="E979326"/>
      <c r="F979326"/>
      <c r="G979326"/>
      <c r="H979326"/>
      <c r="I979326"/>
      <c r="J979326"/>
      <c r="K979326"/>
    </row>
    <row r="979327" spans="1:11">
      <c r="A979327"/>
      <c r="B979327"/>
      <c r="C979327"/>
      <c r="D979327"/>
      <c r="E979327"/>
      <c r="F979327"/>
      <c r="G979327"/>
      <c r="H979327"/>
      <c r="I979327"/>
      <c r="J979327"/>
      <c r="K979327"/>
    </row>
    <row r="979328" spans="1:11">
      <c r="A979328"/>
      <c r="B979328"/>
      <c r="C979328"/>
      <c r="D979328"/>
      <c r="E979328"/>
      <c r="F979328"/>
      <c r="G979328"/>
      <c r="H979328"/>
      <c r="I979328"/>
      <c r="J979328"/>
      <c r="K979328"/>
    </row>
    <row r="979329" spans="1:11">
      <c r="A979329"/>
      <c r="B979329"/>
      <c r="C979329"/>
      <c r="D979329"/>
      <c r="E979329"/>
      <c r="F979329"/>
      <c r="G979329"/>
      <c r="H979329"/>
      <c r="I979329"/>
      <c r="J979329"/>
      <c r="K979329"/>
    </row>
    <row r="979330" spans="1:11">
      <c r="A979330"/>
      <c r="B979330"/>
      <c r="C979330"/>
      <c r="D979330"/>
      <c r="E979330"/>
      <c r="F979330"/>
      <c r="G979330"/>
      <c r="H979330"/>
      <c r="I979330"/>
      <c r="J979330"/>
      <c r="K979330"/>
    </row>
    <row r="979331" spans="1:11">
      <c r="A979331"/>
      <c r="B979331"/>
      <c r="C979331"/>
      <c r="D979331"/>
      <c r="E979331"/>
      <c r="F979331"/>
      <c r="G979331"/>
      <c r="H979331"/>
      <c r="I979331"/>
      <c r="J979331"/>
      <c r="K979331"/>
    </row>
    <row r="979332" spans="1:11">
      <c r="A979332"/>
      <c r="B979332"/>
      <c r="C979332"/>
      <c r="D979332"/>
      <c r="E979332"/>
      <c r="F979332"/>
      <c r="G979332"/>
      <c r="H979332"/>
      <c r="I979332"/>
      <c r="J979332"/>
      <c r="K979332"/>
    </row>
    <row r="979333" spans="1:11">
      <c r="A979333"/>
      <c r="B979333"/>
      <c r="C979333"/>
      <c r="D979333"/>
      <c r="E979333"/>
      <c r="F979333"/>
      <c r="G979333"/>
      <c r="H979333"/>
      <c r="I979333"/>
      <c r="J979333"/>
      <c r="K979333"/>
    </row>
    <row r="979334" spans="1:11">
      <c r="A979334"/>
      <c r="B979334"/>
      <c r="C979334"/>
      <c r="D979334"/>
      <c r="E979334"/>
      <c r="F979334"/>
      <c r="G979334"/>
      <c r="H979334"/>
      <c r="I979334"/>
      <c r="J979334"/>
      <c r="K979334"/>
    </row>
    <row r="979335" spans="1:11">
      <c r="A979335"/>
      <c r="B979335"/>
      <c r="C979335"/>
      <c r="D979335"/>
      <c r="E979335"/>
      <c r="F979335"/>
      <c r="G979335"/>
      <c r="H979335"/>
      <c r="I979335"/>
      <c r="J979335"/>
      <c r="K979335"/>
    </row>
    <row r="979336" spans="1:11">
      <c r="A979336"/>
      <c r="B979336"/>
      <c r="C979336"/>
      <c r="D979336"/>
      <c r="E979336"/>
      <c r="F979336"/>
      <c r="G979336"/>
      <c r="H979336"/>
      <c r="I979336"/>
      <c r="J979336"/>
      <c r="K979336"/>
    </row>
    <row r="979337" spans="1:11">
      <c r="A979337"/>
      <c r="B979337"/>
      <c r="C979337"/>
      <c r="D979337"/>
      <c r="E979337"/>
      <c r="F979337"/>
      <c r="G979337"/>
      <c r="H979337"/>
      <c r="I979337"/>
      <c r="J979337"/>
      <c r="K979337"/>
    </row>
    <row r="979338" spans="1:11">
      <c r="A979338"/>
      <c r="B979338"/>
      <c r="C979338"/>
      <c r="D979338"/>
      <c r="E979338"/>
      <c r="F979338"/>
      <c r="G979338"/>
      <c r="H979338"/>
      <c r="I979338"/>
      <c r="J979338"/>
      <c r="K979338"/>
    </row>
    <row r="979339" spans="1:11">
      <c r="A979339"/>
      <c r="B979339"/>
      <c r="C979339"/>
      <c r="D979339"/>
      <c r="E979339"/>
      <c r="F979339"/>
      <c r="G979339"/>
      <c r="H979339"/>
      <c r="I979339"/>
      <c r="J979339"/>
      <c r="K979339"/>
    </row>
    <row r="979340" spans="1:11">
      <c r="A979340"/>
      <c r="B979340"/>
      <c r="C979340"/>
      <c r="D979340"/>
      <c r="E979340"/>
      <c r="F979340"/>
      <c r="G979340"/>
      <c r="H979340"/>
      <c r="I979340"/>
      <c r="J979340"/>
      <c r="K979340"/>
    </row>
    <row r="979341" spans="1:11">
      <c r="A979341"/>
      <c r="B979341"/>
      <c r="C979341"/>
      <c r="D979341"/>
      <c r="E979341"/>
      <c r="F979341"/>
      <c r="G979341"/>
      <c r="H979341"/>
      <c r="I979341"/>
      <c r="J979341"/>
      <c r="K979341"/>
    </row>
    <row r="979342" spans="1:11">
      <c r="A979342"/>
      <c r="B979342"/>
      <c r="C979342"/>
      <c r="D979342"/>
      <c r="E979342"/>
      <c r="F979342"/>
      <c r="G979342"/>
      <c r="H979342"/>
      <c r="I979342"/>
      <c r="J979342"/>
      <c r="K979342"/>
    </row>
    <row r="979343" spans="1:11">
      <c r="A979343"/>
      <c r="B979343"/>
      <c r="C979343"/>
      <c r="D979343"/>
      <c r="E979343"/>
      <c r="F979343"/>
      <c r="G979343"/>
      <c r="H979343"/>
      <c r="I979343"/>
      <c r="J979343"/>
      <c r="K979343"/>
    </row>
    <row r="979344" spans="1:11">
      <c r="A979344"/>
      <c r="B979344"/>
      <c r="C979344"/>
      <c r="D979344"/>
      <c r="E979344"/>
      <c r="F979344"/>
      <c r="G979344"/>
      <c r="H979344"/>
      <c r="I979344"/>
      <c r="J979344"/>
      <c r="K979344"/>
    </row>
    <row r="979345" spans="1:11">
      <c r="A979345"/>
      <c r="B979345"/>
      <c r="C979345"/>
      <c r="D979345"/>
      <c r="E979345"/>
      <c r="F979345"/>
      <c r="G979345"/>
      <c r="H979345"/>
      <c r="I979345"/>
      <c r="J979345"/>
      <c r="K979345"/>
    </row>
    <row r="979346" spans="1:11">
      <c r="A979346"/>
      <c r="B979346"/>
      <c r="C979346"/>
      <c r="D979346"/>
      <c r="E979346"/>
      <c r="F979346"/>
      <c r="G979346"/>
      <c r="H979346"/>
      <c r="I979346"/>
      <c r="J979346"/>
      <c r="K979346"/>
    </row>
    <row r="979347" spans="1:11">
      <c r="A979347"/>
      <c r="B979347"/>
      <c r="C979347"/>
      <c r="D979347"/>
      <c r="E979347"/>
      <c r="F979347"/>
      <c r="G979347"/>
      <c r="H979347"/>
      <c r="I979347"/>
      <c r="J979347"/>
      <c r="K979347"/>
    </row>
    <row r="979348" spans="1:11">
      <c r="A979348"/>
      <c r="B979348"/>
      <c r="C979348"/>
      <c r="D979348"/>
      <c r="E979348"/>
      <c r="F979348"/>
      <c r="G979348"/>
      <c r="H979348"/>
      <c r="I979348"/>
      <c r="J979348"/>
      <c r="K979348"/>
    </row>
    <row r="979349" spans="1:11">
      <c r="A979349"/>
      <c r="B979349"/>
      <c r="C979349"/>
      <c r="D979349"/>
      <c r="E979349"/>
      <c r="F979349"/>
      <c r="G979349"/>
      <c r="H979349"/>
      <c r="I979349"/>
      <c r="J979349"/>
      <c r="K979349"/>
    </row>
    <row r="979350" spans="1:11">
      <c r="A979350"/>
      <c r="B979350"/>
      <c r="C979350"/>
      <c r="D979350"/>
      <c r="E979350"/>
      <c r="F979350"/>
      <c r="G979350"/>
      <c r="H979350"/>
      <c r="I979350"/>
      <c r="J979350"/>
      <c r="K979350"/>
    </row>
    <row r="979351" spans="1:11">
      <c r="A979351"/>
      <c r="B979351"/>
      <c r="C979351"/>
      <c r="D979351"/>
      <c r="E979351"/>
      <c r="F979351"/>
      <c r="G979351"/>
      <c r="H979351"/>
      <c r="I979351"/>
      <c r="J979351"/>
      <c r="K979351"/>
    </row>
    <row r="979352" spans="1:11">
      <c r="A979352"/>
      <c r="B979352"/>
      <c r="C979352"/>
      <c r="D979352"/>
      <c r="E979352"/>
      <c r="F979352"/>
      <c r="G979352"/>
      <c r="H979352"/>
      <c r="I979352"/>
      <c r="J979352"/>
      <c r="K979352"/>
    </row>
    <row r="979353" spans="1:11">
      <c r="A979353"/>
      <c r="B979353"/>
      <c r="C979353"/>
      <c r="D979353"/>
      <c r="E979353"/>
      <c r="F979353"/>
      <c r="G979353"/>
      <c r="H979353"/>
      <c r="I979353"/>
      <c r="J979353"/>
      <c r="K979353"/>
    </row>
    <row r="979354" spans="1:11">
      <c r="A979354"/>
      <c r="B979354"/>
      <c r="C979354"/>
      <c r="D979354"/>
      <c r="E979354"/>
      <c r="F979354"/>
      <c r="G979354"/>
      <c r="H979354"/>
      <c r="I979354"/>
      <c r="J979354"/>
      <c r="K979354"/>
    </row>
    <row r="979355" spans="1:11">
      <c r="A979355"/>
      <c r="B979355"/>
      <c r="C979355"/>
      <c r="D979355"/>
      <c r="E979355"/>
      <c r="F979355"/>
      <c r="G979355"/>
      <c r="H979355"/>
      <c r="I979355"/>
      <c r="J979355"/>
      <c r="K979355"/>
    </row>
    <row r="979356" spans="1:11">
      <c r="A979356"/>
      <c r="B979356"/>
      <c r="C979356"/>
      <c r="D979356"/>
      <c r="E979356"/>
      <c r="F979356"/>
      <c r="G979356"/>
      <c r="H979356"/>
      <c r="I979356"/>
      <c r="J979356"/>
      <c r="K979356"/>
    </row>
    <row r="979357" spans="1:11">
      <c r="A979357"/>
      <c r="B979357"/>
      <c r="C979357"/>
      <c r="D979357"/>
      <c r="E979357"/>
      <c r="F979357"/>
      <c r="G979357"/>
      <c r="H979357"/>
      <c r="I979357"/>
      <c r="J979357"/>
      <c r="K979357"/>
    </row>
    <row r="979358" spans="1:11">
      <c r="A979358"/>
      <c r="B979358"/>
      <c r="C979358"/>
      <c r="D979358"/>
      <c r="E979358"/>
      <c r="F979358"/>
      <c r="G979358"/>
      <c r="H979358"/>
      <c r="I979358"/>
      <c r="J979358"/>
      <c r="K979358"/>
    </row>
    <row r="979359" spans="1:11">
      <c r="A979359"/>
      <c r="B979359"/>
      <c r="C979359"/>
      <c r="D979359"/>
      <c r="E979359"/>
      <c r="F979359"/>
      <c r="G979359"/>
      <c r="H979359"/>
      <c r="I979359"/>
      <c r="J979359"/>
      <c r="K979359"/>
    </row>
    <row r="979360" spans="1:11">
      <c r="A979360"/>
      <c r="B979360"/>
      <c r="C979360"/>
      <c r="D979360"/>
      <c r="E979360"/>
      <c r="F979360"/>
      <c r="G979360"/>
      <c r="H979360"/>
      <c r="I979360"/>
      <c r="J979360"/>
      <c r="K979360"/>
    </row>
    <row r="979361" spans="1:11">
      <c r="A979361"/>
      <c r="B979361"/>
      <c r="C979361"/>
      <c r="D979361"/>
      <c r="E979361"/>
      <c r="F979361"/>
      <c r="G979361"/>
      <c r="H979361"/>
      <c r="I979361"/>
      <c r="J979361"/>
      <c r="K979361"/>
    </row>
    <row r="979362" spans="1:11">
      <c r="A979362"/>
      <c r="B979362"/>
      <c r="C979362"/>
      <c r="D979362"/>
      <c r="E979362"/>
      <c r="F979362"/>
      <c r="G979362"/>
      <c r="H979362"/>
      <c r="I979362"/>
      <c r="J979362"/>
      <c r="K979362"/>
    </row>
    <row r="979363" spans="1:11">
      <c r="A979363"/>
      <c r="B979363"/>
      <c r="C979363"/>
      <c r="D979363"/>
      <c r="E979363"/>
      <c r="F979363"/>
      <c r="G979363"/>
      <c r="H979363"/>
      <c r="I979363"/>
      <c r="J979363"/>
      <c r="K979363"/>
    </row>
    <row r="979364" spans="1:11">
      <c r="A979364"/>
      <c r="B979364"/>
      <c r="C979364"/>
      <c r="D979364"/>
      <c r="E979364"/>
      <c r="F979364"/>
      <c r="G979364"/>
      <c r="H979364"/>
      <c r="I979364"/>
      <c r="J979364"/>
      <c r="K979364"/>
    </row>
    <row r="979365" spans="1:11">
      <c r="A979365"/>
      <c r="B979365"/>
      <c r="C979365"/>
      <c r="D979365"/>
      <c r="E979365"/>
      <c r="F979365"/>
      <c r="G979365"/>
      <c r="H979365"/>
      <c r="I979365"/>
      <c r="J979365"/>
      <c r="K979365"/>
    </row>
    <row r="979366" spans="1:11">
      <c r="A979366"/>
      <c r="B979366"/>
      <c r="C979366"/>
      <c r="D979366"/>
      <c r="E979366"/>
      <c r="F979366"/>
      <c r="G979366"/>
      <c r="H979366"/>
      <c r="I979366"/>
      <c r="J979366"/>
      <c r="K979366"/>
    </row>
    <row r="979367" spans="1:11">
      <c r="A979367"/>
      <c r="B979367"/>
      <c r="C979367"/>
      <c r="D979367"/>
      <c r="E979367"/>
      <c r="F979367"/>
      <c r="G979367"/>
      <c r="H979367"/>
      <c r="I979367"/>
      <c r="J979367"/>
      <c r="K979367"/>
    </row>
    <row r="979368" spans="1:11">
      <c r="A979368"/>
      <c r="B979368"/>
      <c r="C979368"/>
      <c r="D979368"/>
      <c r="E979368"/>
      <c r="F979368"/>
      <c r="G979368"/>
      <c r="H979368"/>
      <c r="I979368"/>
      <c r="J979368"/>
      <c r="K979368"/>
    </row>
    <row r="979369" spans="1:11">
      <c r="A979369"/>
      <c r="B979369"/>
      <c r="C979369"/>
      <c r="D979369"/>
      <c r="E979369"/>
      <c r="F979369"/>
      <c r="G979369"/>
      <c r="H979369"/>
      <c r="I979369"/>
      <c r="J979369"/>
      <c r="K979369"/>
    </row>
    <row r="979370" spans="1:11">
      <c r="A979370"/>
      <c r="B979370"/>
      <c r="C979370"/>
      <c r="D979370"/>
      <c r="E979370"/>
      <c r="F979370"/>
      <c r="G979370"/>
      <c r="H979370"/>
      <c r="I979370"/>
      <c r="J979370"/>
      <c r="K979370"/>
    </row>
    <row r="979371" spans="1:11">
      <c r="A979371"/>
      <c r="B979371"/>
      <c r="C979371"/>
      <c r="D979371"/>
      <c r="E979371"/>
      <c r="F979371"/>
      <c r="G979371"/>
      <c r="H979371"/>
      <c r="I979371"/>
      <c r="J979371"/>
      <c r="K979371"/>
    </row>
    <row r="979372" spans="1:11">
      <c r="A979372"/>
      <c r="B979372"/>
      <c r="C979372"/>
      <c r="D979372"/>
      <c r="E979372"/>
      <c r="F979372"/>
      <c r="G979372"/>
      <c r="H979372"/>
      <c r="I979372"/>
      <c r="J979372"/>
      <c r="K979372"/>
    </row>
    <row r="979373" spans="1:11">
      <c r="A979373"/>
      <c r="B979373"/>
      <c r="C979373"/>
      <c r="D979373"/>
      <c r="E979373"/>
      <c r="F979373"/>
      <c r="G979373"/>
      <c r="H979373"/>
      <c r="I979373"/>
      <c r="J979373"/>
      <c r="K979373"/>
    </row>
    <row r="979374" spans="1:11">
      <c r="A979374"/>
      <c r="B979374"/>
      <c r="C979374"/>
      <c r="D979374"/>
      <c r="E979374"/>
      <c r="F979374"/>
      <c r="G979374"/>
      <c r="H979374"/>
      <c r="I979374"/>
      <c r="J979374"/>
      <c r="K979374"/>
    </row>
    <row r="979375" spans="1:11">
      <c r="A979375"/>
      <c r="B979375"/>
      <c r="C979375"/>
      <c r="D979375"/>
      <c r="E979375"/>
      <c r="F979375"/>
      <c r="G979375"/>
      <c r="H979375"/>
      <c r="I979375"/>
      <c r="J979375"/>
      <c r="K979375"/>
    </row>
    <row r="979376" spans="1:11">
      <c r="A979376"/>
      <c r="B979376"/>
      <c r="C979376"/>
      <c r="D979376"/>
      <c r="E979376"/>
      <c r="F979376"/>
      <c r="G979376"/>
      <c r="H979376"/>
      <c r="I979376"/>
      <c r="J979376"/>
      <c r="K979376"/>
    </row>
    <row r="979377" spans="1:11">
      <c r="A979377"/>
      <c r="B979377"/>
      <c r="C979377"/>
      <c r="D979377"/>
      <c r="E979377"/>
      <c r="F979377"/>
      <c r="G979377"/>
      <c r="H979377"/>
      <c r="I979377"/>
      <c r="J979377"/>
      <c r="K979377"/>
    </row>
    <row r="979378" spans="1:11">
      <c r="A979378"/>
      <c r="B979378"/>
      <c r="C979378"/>
      <c r="D979378"/>
      <c r="E979378"/>
      <c r="F979378"/>
      <c r="G979378"/>
      <c r="H979378"/>
      <c r="I979378"/>
      <c r="J979378"/>
      <c r="K979378"/>
    </row>
    <row r="979379" spans="1:11">
      <c r="A979379"/>
      <c r="B979379"/>
      <c r="C979379"/>
      <c r="D979379"/>
      <c r="E979379"/>
      <c r="F979379"/>
      <c r="G979379"/>
      <c r="H979379"/>
      <c r="I979379"/>
      <c r="J979379"/>
      <c r="K979379"/>
    </row>
    <row r="979380" spans="1:11">
      <c r="A979380"/>
      <c r="B979380"/>
      <c r="C979380"/>
      <c r="D979380"/>
      <c r="E979380"/>
      <c r="F979380"/>
      <c r="G979380"/>
      <c r="H979380"/>
      <c r="I979380"/>
      <c r="J979380"/>
      <c r="K979380"/>
    </row>
    <row r="979381" spans="1:11">
      <c r="A979381"/>
      <c r="B979381"/>
      <c r="C979381"/>
      <c r="D979381"/>
      <c r="E979381"/>
      <c r="F979381"/>
      <c r="G979381"/>
      <c r="H979381"/>
      <c r="I979381"/>
      <c r="J979381"/>
      <c r="K979381"/>
    </row>
    <row r="979382" spans="1:11">
      <c r="A979382"/>
      <c r="B979382"/>
      <c r="C979382"/>
      <c r="D979382"/>
      <c r="E979382"/>
      <c r="F979382"/>
      <c r="G979382"/>
      <c r="H979382"/>
      <c r="I979382"/>
      <c r="J979382"/>
      <c r="K979382"/>
    </row>
    <row r="979383" spans="1:11">
      <c r="A979383"/>
      <c r="B979383"/>
      <c r="C979383"/>
      <c r="D979383"/>
      <c r="E979383"/>
      <c r="F979383"/>
      <c r="G979383"/>
      <c r="H979383"/>
      <c r="I979383"/>
      <c r="J979383"/>
      <c r="K979383"/>
    </row>
    <row r="979384" spans="1:11">
      <c r="A979384"/>
      <c r="B979384"/>
      <c r="C979384"/>
      <c r="D979384"/>
      <c r="E979384"/>
      <c r="F979384"/>
      <c r="G979384"/>
      <c r="H979384"/>
      <c r="I979384"/>
      <c r="J979384"/>
      <c r="K979384"/>
    </row>
    <row r="979385" spans="1:11">
      <c r="A979385"/>
      <c r="B979385"/>
      <c r="C979385"/>
      <c r="D979385"/>
      <c r="E979385"/>
      <c r="F979385"/>
      <c r="G979385"/>
      <c r="H979385"/>
      <c r="I979385"/>
      <c r="J979385"/>
      <c r="K979385"/>
    </row>
    <row r="979386" spans="1:11">
      <c r="A979386"/>
      <c r="B979386"/>
      <c r="C979386"/>
      <c r="D979386"/>
      <c r="E979386"/>
      <c r="F979386"/>
      <c r="G979386"/>
      <c r="H979386"/>
      <c r="I979386"/>
      <c r="J979386"/>
      <c r="K979386"/>
    </row>
    <row r="979387" spans="1:11">
      <c r="A979387"/>
      <c r="B979387"/>
      <c r="C979387"/>
      <c r="D979387"/>
      <c r="E979387"/>
      <c r="F979387"/>
      <c r="G979387"/>
      <c r="H979387"/>
      <c r="I979387"/>
      <c r="J979387"/>
      <c r="K979387"/>
    </row>
    <row r="979388" spans="1:11">
      <c r="A979388"/>
      <c r="B979388"/>
      <c r="C979388"/>
      <c r="D979388"/>
      <c r="E979388"/>
      <c r="F979388"/>
      <c r="G979388"/>
      <c r="H979388"/>
      <c r="I979388"/>
      <c r="J979388"/>
      <c r="K979388"/>
    </row>
    <row r="979389" spans="1:11">
      <c r="A979389"/>
      <c r="B979389"/>
      <c r="C979389"/>
      <c r="D979389"/>
      <c r="E979389"/>
      <c r="F979389"/>
      <c r="G979389"/>
      <c r="H979389"/>
      <c r="I979389"/>
      <c r="J979389"/>
      <c r="K979389"/>
    </row>
    <row r="979390" spans="1:11">
      <c r="A979390"/>
      <c r="B979390"/>
      <c r="C979390"/>
      <c r="D979390"/>
      <c r="E979390"/>
      <c r="F979390"/>
      <c r="G979390"/>
      <c r="H979390"/>
      <c r="I979390"/>
      <c r="J979390"/>
      <c r="K979390"/>
    </row>
    <row r="979391" spans="1:11">
      <c r="A979391"/>
      <c r="B979391"/>
      <c r="C979391"/>
      <c r="D979391"/>
      <c r="E979391"/>
      <c r="F979391"/>
      <c r="G979391"/>
      <c r="H979391"/>
      <c r="I979391"/>
      <c r="J979391"/>
      <c r="K979391"/>
    </row>
    <row r="979392" spans="1:11">
      <c r="A979392"/>
      <c r="B979392"/>
      <c r="C979392"/>
      <c r="D979392"/>
      <c r="E979392"/>
      <c r="F979392"/>
      <c r="G979392"/>
      <c r="H979392"/>
      <c r="I979392"/>
      <c r="J979392"/>
      <c r="K979392"/>
    </row>
    <row r="979393" spans="1:11">
      <c r="A979393"/>
      <c r="B979393"/>
      <c r="C979393"/>
      <c r="D979393"/>
      <c r="E979393"/>
      <c r="F979393"/>
      <c r="G979393"/>
      <c r="H979393"/>
      <c r="I979393"/>
      <c r="J979393"/>
      <c r="K979393"/>
    </row>
    <row r="979394" spans="1:11">
      <c r="A979394"/>
      <c r="B979394"/>
      <c r="C979394"/>
      <c r="D979394"/>
      <c r="E979394"/>
      <c r="F979394"/>
      <c r="G979394"/>
      <c r="H979394"/>
      <c r="I979394"/>
      <c r="J979394"/>
      <c r="K979394"/>
    </row>
    <row r="979395" spans="1:11">
      <c r="A979395"/>
      <c r="B979395"/>
      <c r="C979395"/>
      <c r="D979395"/>
      <c r="E979395"/>
      <c r="F979395"/>
      <c r="G979395"/>
      <c r="H979395"/>
      <c r="I979395"/>
      <c r="J979395"/>
      <c r="K979395"/>
    </row>
    <row r="979396" spans="1:11">
      <c r="A979396"/>
      <c r="B979396"/>
      <c r="C979396"/>
      <c r="D979396"/>
      <c r="E979396"/>
      <c r="F979396"/>
      <c r="G979396"/>
      <c r="H979396"/>
      <c r="I979396"/>
      <c r="J979396"/>
      <c r="K979396"/>
    </row>
    <row r="979397" spans="1:11">
      <c r="A979397"/>
      <c r="B979397"/>
      <c r="C979397"/>
      <c r="D979397"/>
      <c r="E979397"/>
      <c r="F979397"/>
      <c r="G979397"/>
      <c r="H979397"/>
      <c r="I979397"/>
      <c r="J979397"/>
      <c r="K979397"/>
    </row>
    <row r="979398" spans="1:11">
      <c r="A979398"/>
      <c r="B979398"/>
      <c r="C979398"/>
      <c r="D979398"/>
      <c r="E979398"/>
      <c r="F979398"/>
      <c r="G979398"/>
      <c r="H979398"/>
      <c r="I979398"/>
      <c r="J979398"/>
      <c r="K979398"/>
    </row>
    <row r="979399" spans="1:11">
      <c r="A979399"/>
      <c r="B979399"/>
      <c r="C979399"/>
      <c r="D979399"/>
      <c r="E979399"/>
      <c r="F979399"/>
      <c r="G979399"/>
      <c r="H979399"/>
      <c r="I979399"/>
      <c r="J979399"/>
      <c r="K979399"/>
    </row>
    <row r="979400" spans="1:11">
      <c r="A979400"/>
      <c r="B979400"/>
      <c r="C979400"/>
      <c r="D979400"/>
      <c r="E979400"/>
      <c r="F979400"/>
      <c r="G979400"/>
      <c r="H979400"/>
      <c r="I979400"/>
      <c r="J979400"/>
      <c r="K979400"/>
    </row>
    <row r="979401" spans="1:11">
      <c r="A979401"/>
      <c r="B979401"/>
      <c r="C979401"/>
      <c r="D979401"/>
      <c r="E979401"/>
      <c r="F979401"/>
      <c r="G979401"/>
      <c r="H979401"/>
      <c r="I979401"/>
      <c r="J979401"/>
      <c r="K979401"/>
    </row>
    <row r="979402" spans="1:11">
      <c r="A979402"/>
      <c r="B979402"/>
      <c r="C979402"/>
      <c r="D979402"/>
      <c r="E979402"/>
      <c r="F979402"/>
      <c r="G979402"/>
      <c r="H979402"/>
      <c r="I979402"/>
      <c r="J979402"/>
      <c r="K979402"/>
    </row>
    <row r="979403" spans="1:11">
      <c r="A979403"/>
      <c r="B979403"/>
      <c r="C979403"/>
      <c r="D979403"/>
      <c r="E979403"/>
      <c r="F979403"/>
      <c r="G979403"/>
      <c r="H979403"/>
      <c r="I979403"/>
      <c r="J979403"/>
      <c r="K979403"/>
    </row>
    <row r="979404" spans="1:11">
      <c r="A979404"/>
      <c r="B979404"/>
      <c r="C979404"/>
      <c r="D979404"/>
      <c r="E979404"/>
      <c r="F979404"/>
      <c r="G979404"/>
      <c r="H979404"/>
      <c r="I979404"/>
      <c r="J979404"/>
      <c r="K979404"/>
    </row>
    <row r="979405" spans="1:11">
      <c r="A979405"/>
      <c r="B979405"/>
      <c r="C979405"/>
      <c r="D979405"/>
      <c r="E979405"/>
      <c r="F979405"/>
      <c r="G979405"/>
      <c r="H979405"/>
      <c r="I979405"/>
      <c r="J979405"/>
      <c r="K979405"/>
    </row>
    <row r="979406" spans="1:11">
      <c r="A979406"/>
      <c r="B979406"/>
      <c r="C979406"/>
      <c r="D979406"/>
      <c r="E979406"/>
      <c r="F979406"/>
      <c r="G979406"/>
      <c r="H979406"/>
      <c r="I979406"/>
      <c r="J979406"/>
      <c r="K979406"/>
    </row>
    <row r="979407" spans="1:11">
      <c r="A979407"/>
      <c r="B979407"/>
      <c r="C979407"/>
      <c r="D979407"/>
      <c r="E979407"/>
      <c r="F979407"/>
      <c r="G979407"/>
      <c r="H979407"/>
      <c r="I979407"/>
      <c r="J979407"/>
      <c r="K979407"/>
    </row>
    <row r="979408" spans="1:11">
      <c r="A979408"/>
      <c r="B979408"/>
      <c r="C979408"/>
      <c r="D979408"/>
      <c r="E979408"/>
      <c r="F979408"/>
      <c r="G979408"/>
      <c r="H979408"/>
      <c r="I979408"/>
      <c r="J979408"/>
      <c r="K979408"/>
    </row>
    <row r="979409" spans="1:11">
      <c r="A979409"/>
      <c r="B979409"/>
      <c r="C979409"/>
      <c r="D979409"/>
      <c r="E979409"/>
      <c r="F979409"/>
      <c r="G979409"/>
      <c r="H979409"/>
      <c r="I979409"/>
      <c r="J979409"/>
      <c r="K979409"/>
    </row>
    <row r="979410" spans="1:11">
      <c r="A979410"/>
      <c r="B979410"/>
      <c r="C979410"/>
      <c r="D979410"/>
      <c r="E979410"/>
      <c r="F979410"/>
      <c r="G979410"/>
      <c r="H979410"/>
      <c r="I979410"/>
      <c r="J979410"/>
      <c r="K979410"/>
    </row>
    <row r="979411" spans="1:11">
      <c r="A979411"/>
      <c r="B979411"/>
      <c r="C979411"/>
      <c r="D979411"/>
      <c r="E979411"/>
      <c r="F979411"/>
      <c r="G979411"/>
      <c r="H979411"/>
      <c r="I979411"/>
      <c r="J979411"/>
      <c r="K979411"/>
    </row>
    <row r="979412" spans="1:11">
      <c r="A979412"/>
      <c r="B979412"/>
      <c r="C979412"/>
      <c r="D979412"/>
      <c r="E979412"/>
      <c r="F979412"/>
      <c r="G979412"/>
      <c r="H979412"/>
      <c r="I979412"/>
      <c r="J979412"/>
      <c r="K979412"/>
    </row>
    <row r="979413" spans="1:11">
      <c r="A979413"/>
      <c r="B979413"/>
      <c r="C979413"/>
      <c r="D979413"/>
      <c r="E979413"/>
      <c r="F979413"/>
      <c r="G979413"/>
      <c r="H979413"/>
      <c r="I979413"/>
      <c r="J979413"/>
      <c r="K979413"/>
    </row>
    <row r="979414" spans="1:11">
      <c r="A979414"/>
      <c r="B979414"/>
      <c r="C979414"/>
      <c r="D979414"/>
      <c r="E979414"/>
      <c r="F979414"/>
      <c r="G979414"/>
      <c r="H979414"/>
      <c r="I979414"/>
      <c r="J979414"/>
      <c r="K979414"/>
    </row>
    <row r="979415" spans="1:11">
      <c r="A979415"/>
      <c r="B979415"/>
      <c r="C979415"/>
      <c r="D979415"/>
      <c r="E979415"/>
      <c r="F979415"/>
      <c r="G979415"/>
      <c r="H979415"/>
      <c r="I979415"/>
      <c r="J979415"/>
      <c r="K979415"/>
    </row>
    <row r="979416" spans="1:11">
      <c r="A979416"/>
      <c r="B979416"/>
      <c r="C979416"/>
      <c r="D979416"/>
      <c r="E979416"/>
      <c r="F979416"/>
      <c r="G979416"/>
      <c r="H979416"/>
      <c r="I979416"/>
      <c r="J979416"/>
      <c r="K979416"/>
    </row>
    <row r="979417" spans="1:11">
      <c r="A979417"/>
      <c r="B979417"/>
      <c r="C979417"/>
      <c r="D979417"/>
      <c r="E979417"/>
      <c r="F979417"/>
      <c r="G979417"/>
      <c r="H979417"/>
      <c r="I979417"/>
      <c r="J979417"/>
      <c r="K979417"/>
    </row>
    <row r="979418" spans="1:11">
      <c r="A979418"/>
      <c r="B979418"/>
      <c r="C979418"/>
      <c r="D979418"/>
      <c r="E979418"/>
      <c r="F979418"/>
      <c r="G979418"/>
      <c r="H979418"/>
      <c r="I979418"/>
      <c r="J979418"/>
      <c r="K979418"/>
    </row>
    <row r="979419" spans="1:11">
      <c r="A979419"/>
      <c r="B979419"/>
      <c r="C979419"/>
      <c r="D979419"/>
      <c r="E979419"/>
      <c r="F979419"/>
      <c r="G979419"/>
      <c r="H979419"/>
      <c r="I979419"/>
      <c r="J979419"/>
      <c r="K979419"/>
    </row>
    <row r="979420" spans="1:11">
      <c r="A979420"/>
      <c r="B979420"/>
      <c r="C979420"/>
      <c r="D979420"/>
      <c r="E979420"/>
      <c r="F979420"/>
      <c r="G979420"/>
      <c r="H979420"/>
      <c r="I979420"/>
      <c r="J979420"/>
      <c r="K979420"/>
    </row>
    <row r="979421" spans="1:11">
      <c r="A979421"/>
      <c r="B979421"/>
      <c r="C979421"/>
      <c r="D979421"/>
      <c r="E979421"/>
      <c r="F979421"/>
      <c r="G979421"/>
      <c r="H979421"/>
      <c r="I979421"/>
      <c r="J979421"/>
      <c r="K979421"/>
    </row>
    <row r="979422" spans="1:11">
      <c r="A979422"/>
      <c r="B979422"/>
      <c r="C979422"/>
      <c r="D979422"/>
      <c r="E979422"/>
      <c r="F979422"/>
      <c r="G979422"/>
      <c r="H979422"/>
      <c r="I979422"/>
      <c r="J979422"/>
      <c r="K979422"/>
    </row>
    <row r="979423" spans="1:11">
      <c r="A979423"/>
      <c r="B979423"/>
      <c r="C979423"/>
      <c r="D979423"/>
      <c r="E979423"/>
      <c r="F979423"/>
      <c r="G979423"/>
      <c r="H979423"/>
      <c r="I979423"/>
      <c r="J979423"/>
      <c r="K979423"/>
    </row>
    <row r="979424" spans="1:11">
      <c r="A979424"/>
      <c r="B979424"/>
      <c r="C979424"/>
      <c r="D979424"/>
      <c r="E979424"/>
      <c r="F979424"/>
      <c r="G979424"/>
      <c r="H979424"/>
      <c r="I979424"/>
      <c r="J979424"/>
      <c r="K979424"/>
    </row>
    <row r="979425" spans="1:11">
      <c r="A979425"/>
      <c r="B979425"/>
      <c r="C979425"/>
      <c r="D979425"/>
      <c r="E979425"/>
      <c r="F979425"/>
      <c r="G979425"/>
      <c r="H979425"/>
      <c r="I979425"/>
      <c r="J979425"/>
      <c r="K979425"/>
    </row>
    <row r="979426" spans="1:11">
      <c r="A979426"/>
      <c r="B979426"/>
      <c r="C979426"/>
      <c r="D979426"/>
      <c r="E979426"/>
      <c r="F979426"/>
      <c r="G979426"/>
      <c r="H979426"/>
      <c r="I979426"/>
      <c r="J979426"/>
      <c r="K979426"/>
    </row>
    <row r="979427" spans="1:11">
      <c r="A979427"/>
      <c r="B979427"/>
      <c r="C979427"/>
      <c r="D979427"/>
      <c r="E979427"/>
      <c r="F979427"/>
      <c r="G979427"/>
      <c r="H979427"/>
      <c r="I979427"/>
      <c r="J979427"/>
      <c r="K979427"/>
    </row>
    <row r="979428" spans="1:11">
      <c r="A979428"/>
      <c r="B979428"/>
      <c r="C979428"/>
      <c r="D979428"/>
      <c r="E979428"/>
      <c r="F979428"/>
      <c r="G979428"/>
      <c r="H979428"/>
      <c r="I979428"/>
      <c r="J979428"/>
      <c r="K979428"/>
    </row>
    <row r="979429" spans="1:11">
      <c r="A979429"/>
      <c r="B979429"/>
      <c r="C979429"/>
      <c r="D979429"/>
      <c r="E979429"/>
      <c r="F979429"/>
      <c r="G979429"/>
      <c r="H979429"/>
      <c r="I979429"/>
      <c r="J979429"/>
      <c r="K979429"/>
    </row>
    <row r="979430" spans="1:11">
      <c r="A979430"/>
      <c r="B979430"/>
      <c r="C979430"/>
      <c r="D979430"/>
      <c r="E979430"/>
      <c r="F979430"/>
      <c r="G979430"/>
      <c r="H979430"/>
      <c r="I979430"/>
      <c r="J979430"/>
      <c r="K979430"/>
    </row>
    <row r="979431" spans="1:11">
      <c r="A979431"/>
      <c r="B979431"/>
      <c r="C979431"/>
      <c r="D979431"/>
      <c r="E979431"/>
      <c r="F979431"/>
      <c r="G979431"/>
      <c r="H979431"/>
      <c r="I979431"/>
      <c r="J979431"/>
      <c r="K979431"/>
    </row>
    <row r="979432" spans="1:11">
      <c r="A979432"/>
      <c r="B979432"/>
      <c r="C979432"/>
      <c r="D979432"/>
      <c r="E979432"/>
      <c r="F979432"/>
      <c r="G979432"/>
      <c r="H979432"/>
      <c r="I979432"/>
      <c r="J979432"/>
      <c r="K979432"/>
    </row>
    <row r="979433" spans="1:11">
      <c r="A979433"/>
      <c r="B979433"/>
      <c r="C979433"/>
      <c r="D979433"/>
      <c r="E979433"/>
      <c r="F979433"/>
      <c r="G979433"/>
      <c r="H979433"/>
      <c r="I979433"/>
      <c r="J979433"/>
      <c r="K979433"/>
    </row>
    <row r="979434" spans="1:11">
      <c r="A979434"/>
      <c r="B979434"/>
      <c r="C979434"/>
      <c r="D979434"/>
      <c r="E979434"/>
      <c r="F979434"/>
      <c r="G979434"/>
      <c r="H979434"/>
      <c r="I979434"/>
      <c r="J979434"/>
      <c r="K979434"/>
    </row>
    <row r="979435" spans="1:11">
      <c r="A979435"/>
      <c r="B979435"/>
      <c r="C979435"/>
      <c r="D979435"/>
      <c r="E979435"/>
      <c r="F979435"/>
      <c r="G979435"/>
      <c r="H979435"/>
      <c r="I979435"/>
      <c r="J979435"/>
      <c r="K979435"/>
    </row>
    <row r="979436" spans="1:11">
      <c r="A979436"/>
      <c r="B979436"/>
      <c r="C979436"/>
      <c r="D979436"/>
      <c r="E979436"/>
      <c r="F979436"/>
      <c r="G979436"/>
      <c r="H979436"/>
      <c r="I979436"/>
      <c r="J979436"/>
      <c r="K979436"/>
    </row>
    <row r="979437" spans="1:11">
      <c r="A979437"/>
      <c r="B979437"/>
      <c r="C979437"/>
      <c r="D979437"/>
      <c r="E979437"/>
      <c r="F979437"/>
      <c r="G979437"/>
      <c r="H979437"/>
      <c r="I979437"/>
      <c r="J979437"/>
      <c r="K979437"/>
    </row>
    <row r="979438" spans="1:11">
      <c r="A979438"/>
      <c r="B979438"/>
      <c r="C979438"/>
      <c r="D979438"/>
      <c r="E979438"/>
      <c r="F979438"/>
      <c r="G979438"/>
      <c r="H979438"/>
      <c r="I979438"/>
      <c r="J979438"/>
      <c r="K979438"/>
    </row>
    <row r="979439" spans="1:11">
      <c r="A979439"/>
      <c r="B979439"/>
      <c r="C979439"/>
      <c r="D979439"/>
      <c r="E979439"/>
      <c r="F979439"/>
      <c r="G979439"/>
      <c r="H979439"/>
      <c r="I979439"/>
      <c r="J979439"/>
      <c r="K979439"/>
    </row>
    <row r="979440" spans="1:11">
      <c r="A979440"/>
      <c r="B979440"/>
      <c r="C979440"/>
      <c r="D979440"/>
      <c r="E979440"/>
      <c r="F979440"/>
      <c r="G979440"/>
      <c r="H979440"/>
      <c r="I979440"/>
      <c r="J979440"/>
      <c r="K979440"/>
    </row>
    <row r="979441" spans="1:11">
      <c r="A979441"/>
      <c r="B979441"/>
      <c r="C979441"/>
      <c r="D979441"/>
      <c r="E979441"/>
      <c r="F979441"/>
      <c r="G979441"/>
      <c r="H979441"/>
      <c r="I979441"/>
      <c r="J979441"/>
      <c r="K979441"/>
    </row>
    <row r="979442" spans="1:11">
      <c r="A979442"/>
      <c r="B979442"/>
      <c r="C979442"/>
      <c r="D979442"/>
      <c r="E979442"/>
      <c r="F979442"/>
      <c r="G979442"/>
      <c r="H979442"/>
      <c r="I979442"/>
      <c r="J979442"/>
      <c r="K979442"/>
    </row>
    <row r="979443" spans="1:11">
      <c r="A979443"/>
      <c r="B979443"/>
      <c r="C979443"/>
      <c r="D979443"/>
      <c r="E979443"/>
      <c r="F979443"/>
      <c r="G979443"/>
      <c r="H979443"/>
      <c r="I979443"/>
      <c r="J979443"/>
      <c r="K979443"/>
    </row>
    <row r="979444" spans="1:11">
      <c r="A979444"/>
      <c r="B979444"/>
      <c r="C979444"/>
      <c r="D979444"/>
      <c r="E979444"/>
      <c r="F979444"/>
      <c r="G979444"/>
      <c r="H979444"/>
      <c r="I979444"/>
      <c r="J979444"/>
      <c r="K979444"/>
    </row>
    <row r="979445" spans="1:11">
      <c r="A979445"/>
      <c r="B979445"/>
      <c r="C979445"/>
      <c r="D979445"/>
      <c r="E979445"/>
      <c r="F979445"/>
      <c r="G979445"/>
      <c r="H979445"/>
      <c r="I979445"/>
      <c r="J979445"/>
      <c r="K979445"/>
    </row>
    <row r="979446" spans="1:11">
      <c r="A979446"/>
      <c r="B979446"/>
      <c r="C979446"/>
      <c r="D979446"/>
      <c r="E979446"/>
      <c r="F979446"/>
      <c r="G979446"/>
      <c r="H979446"/>
      <c r="I979446"/>
      <c r="J979446"/>
      <c r="K979446"/>
    </row>
    <row r="979447" spans="1:11">
      <c r="A979447"/>
      <c r="B979447"/>
      <c r="C979447"/>
      <c r="D979447"/>
      <c r="E979447"/>
      <c r="F979447"/>
      <c r="G979447"/>
      <c r="H979447"/>
      <c r="I979447"/>
      <c r="J979447"/>
      <c r="K979447"/>
    </row>
    <row r="979448" spans="1:11">
      <c r="A979448"/>
      <c r="B979448"/>
      <c r="C979448"/>
      <c r="D979448"/>
      <c r="E979448"/>
      <c r="F979448"/>
      <c r="G979448"/>
      <c r="H979448"/>
      <c r="I979448"/>
      <c r="J979448"/>
      <c r="K979448"/>
    </row>
    <row r="979449" spans="1:11">
      <c r="A979449"/>
      <c r="B979449"/>
      <c r="C979449"/>
      <c r="D979449"/>
      <c r="E979449"/>
      <c r="F979449"/>
      <c r="G979449"/>
      <c r="H979449"/>
      <c r="I979449"/>
      <c r="J979449"/>
      <c r="K979449"/>
    </row>
    <row r="979450" spans="1:11">
      <c r="A979450"/>
      <c r="B979450"/>
      <c r="C979450"/>
      <c r="D979450"/>
      <c r="E979450"/>
      <c r="F979450"/>
      <c r="G979450"/>
      <c r="H979450"/>
      <c r="I979450"/>
      <c r="J979450"/>
      <c r="K979450"/>
    </row>
    <row r="979451" spans="1:11">
      <c r="A979451"/>
      <c r="B979451"/>
      <c r="C979451"/>
      <c r="D979451"/>
      <c r="E979451"/>
      <c r="F979451"/>
      <c r="G979451"/>
      <c r="H979451"/>
      <c r="I979451"/>
      <c r="J979451"/>
      <c r="K979451"/>
    </row>
    <row r="979452" spans="1:11">
      <c r="A979452"/>
      <c r="B979452"/>
      <c r="C979452"/>
      <c r="D979452"/>
      <c r="E979452"/>
      <c r="F979452"/>
      <c r="G979452"/>
      <c r="H979452"/>
      <c r="I979452"/>
      <c r="J979452"/>
      <c r="K979452"/>
    </row>
    <row r="979453" spans="1:11">
      <c r="A979453"/>
      <c r="B979453"/>
      <c r="C979453"/>
      <c r="D979453"/>
      <c r="E979453"/>
      <c r="F979453"/>
      <c r="G979453"/>
      <c r="H979453"/>
      <c r="I979453"/>
      <c r="J979453"/>
      <c r="K979453"/>
    </row>
    <row r="979454" spans="1:11">
      <c r="A979454"/>
      <c r="B979454"/>
      <c r="C979454"/>
      <c r="D979454"/>
      <c r="E979454"/>
      <c r="F979454"/>
      <c r="G979454"/>
      <c r="H979454"/>
      <c r="I979454"/>
      <c r="J979454"/>
      <c r="K979454"/>
    </row>
    <row r="979455" spans="1:11">
      <c r="A979455"/>
      <c r="B979455"/>
      <c r="C979455"/>
      <c r="D979455"/>
      <c r="E979455"/>
      <c r="F979455"/>
      <c r="G979455"/>
      <c r="H979455"/>
      <c r="I979455"/>
      <c r="J979455"/>
      <c r="K979455"/>
    </row>
    <row r="979456" spans="1:11">
      <c r="A979456"/>
      <c r="B979456"/>
      <c r="C979456"/>
      <c r="D979456"/>
      <c r="E979456"/>
      <c r="F979456"/>
      <c r="G979456"/>
      <c r="H979456"/>
      <c r="I979456"/>
      <c r="J979456"/>
      <c r="K979456"/>
    </row>
    <row r="979457" spans="1:11">
      <c r="A979457"/>
      <c r="B979457"/>
      <c r="C979457"/>
      <c r="D979457"/>
      <c r="E979457"/>
      <c r="F979457"/>
      <c r="G979457"/>
      <c r="H979457"/>
      <c r="I979457"/>
      <c r="J979457"/>
      <c r="K979457"/>
    </row>
    <row r="979458" spans="1:11">
      <c r="A979458"/>
      <c r="B979458"/>
      <c r="C979458"/>
      <c r="D979458"/>
      <c r="E979458"/>
      <c r="F979458"/>
      <c r="G979458"/>
      <c r="H979458"/>
      <c r="I979458"/>
      <c r="J979458"/>
      <c r="K979458"/>
    </row>
    <row r="979459" spans="1:11">
      <c r="A979459"/>
      <c r="B979459"/>
      <c r="C979459"/>
      <c r="D979459"/>
      <c r="E979459"/>
      <c r="F979459"/>
      <c r="G979459"/>
      <c r="H979459"/>
      <c r="I979459"/>
      <c r="J979459"/>
      <c r="K979459"/>
    </row>
    <row r="979460" spans="1:11">
      <c r="A979460"/>
      <c r="B979460"/>
      <c r="C979460"/>
      <c r="D979460"/>
      <c r="E979460"/>
      <c r="F979460"/>
      <c r="G979460"/>
      <c r="H979460"/>
      <c r="I979460"/>
      <c r="J979460"/>
      <c r="K979460"/>
    </row>
    <row r="979461" spans="1:11">
      <c r="A979461"/>
      <c r="B979461"/>
      <c r="C979461"/>
      <c r="D979461"/>
      <c r="E979461"/>
      <c r="F979461"/>
      <c r="G979461"/>
      <c r="H979461"/>
      <c r="I979461"/>
      <c r="J979461"/>
      <c r="K979461"/>
    </row>
    <row r="979462" spans="1:11">
      <c r="A979462"/>
      <c r="B979462"/>
      <c r="C979462"/>
      <c r="D979462"/>
      <c r="E979462"/>
      <c r="F979462"/>
      <c r="G979462"/>
      <c r="H979462"/>
      <c r="I979462"/>
      <c r="J979462"/>
      <c r="K979462"/>
    </row>
    <row r="979463" spans="1:11">
      <c r="A979463"/>
      <c r="B979463"/>
      <c r="C979463"/>
      <c r="D979463"/>
      <c r="E979463"/>
      <c r="F979463"/>
      <c r="G979463"/>
      <c r="H979463"/>
      <c r="I979463"/>
      <c r="J979463"/>
      <c r="K979463"/>
    </row>
    <row r="979464" spans="1:11">
      <c r="A979464"/>
      <c r="B979464"/>
      <c r="C979464"/>
      <c r="D979464"/>
      <c r="E979464"/>
      <c r="F979464"/>
      <c r="G979464"/>
      <c r="H979464"/>
      <c r="I979464"/>
      <c r="J979464"/>
      <c r="K979464"/>
    </row>
    <row r="979465" spans="1:11">
      <c r="A979465"/>
      <c r="B979465"/>
      <c r="C979465"/>
      <c r="D979465"/>
      <c r="E979465"/>
      <c r="F979465"/>
      <c r="G979465"/>
      <c r="H979465"/>
      <c r="I979465"/>
      <c r="J979465"/>
      <c r="K979465"/>
    </row>
    <row r="979466" spans="1:11">
      <c r="A979466"/>
      <c r="B979466"/>
      <c r="C979466"/>
      <c r="D979466"/>
      <c r="E979466"/>
      <c r="F979466"/>
      <c r="G979466"/>
      <c r="H979466"/>
      <c r="I979466"/>
      <c r="J979466"/>
      <c r="K979466"/>
    </row>
    <row r="979467" spans="1:11">
      <c r="A979467"/>
      <c r="B979467"/>
      <c r="C979467"/>
      <c r="D979467"/>
      <c r="E979467"/>
      <c r="F979467"/>
      <c r="G979467"/>
      <c r="H979467"/>
      <c r="I979467"/>
      <c r="J979467"/>
      <c r="K979467"/>
    </row>
    <row r="979468" spans="1:11">
      <c r="A979468"/>
      <c r="B979468"/>
      <c r="C979468"/>
      <c r="D979468"/>
      <c r="E979468"/>
      <c r="F979468"/>
      <c r="G979468"/>
      <c r="H979468"/>
      <c r="I979468"/>
      <c r="J979468"/>
      <c r="K979468"/>
    </row>
    <row r="979469" spans="1:11">
      <c r="A979469"/>
      <c r="B979469"/>
      <c r="C979469"/>
      <c r="D979469"/>
      <c r="E979469"/>
      <c r="F979469"/>
      <c r="G979469"/>
      <c r="H979469"/>
      <c r="I979469"/>
      <c r="J979469"/>
      <c r="K979469"/>
    </row>
    <row r="979470" spans="1:11">
      <c r="A979470"/>
      <c r="B979470"/>
      <c r="C979470"/>
      <c r="D979470"/>
      <c r="E979470"/>
      <c r="F979470"/>
      <c r="G979470"/>
      <c r="H979470"/>
      <c r="I979470"/>
      <c r="J979470"/>
      <c r="K979470"/>
    </row>
    <row r="979471" spans="1:11">
      <c r="A979471"/>
      <c r="B979471"/>
      <c r="C979471"/>
      <c r="D979471"/>
      <c r="E979471"/>
      <c r="F979471"/>
      <c r="G979471"/>
      <c r="H979471"/>
      <c r="I979471"/>
      <c r="J979471"/>
      <c r="K979471"/>
    </row>
    <row r="979472" spans="1:11">
      <c r="A979472"/>
      <c r="B979472"/>
      <c r="C979472"/>
      <c r="D979472"/>
      <c r="E979472"/>
      <c r="F979472"/>
      <c r="G979472"/>
      <c r="H979472"/>
      <c r="I979472"/>
      <c r="J979472"/>
      <c r="K979472"/>
    </row>
    <row r="979473" spans="1:11">
      <c r="A979473"/>
      <c r="B979473"/>
      <c r="C979473"/>
      <c r="D979473"/>
      <c r="E979473"/>
      <c r="F979473"/>
      <c r="G979473"/>
      <c r="H979473"/>
      <c r="I979473"/>
      <c r="J979473"/>
      <c r="K979473"/>
    </row>
    <row r="979474" spans="1:11">
      <c r="A979474"/>
      <c r="B979474"/>
      <c r="C979474"/>
      <c r="D979474"/>
      <c r="E979474"/>
      <c r="F979474"/>
      <c r="G979474"/>
      <c r="H979474"/>
      <c r="I979474"/>
      <c r="J979474"/>
      <c r="K979474"/>
    </row>
    <row r="979475" spans="1:11">
      <c r="A979475"/>
      <c r="B979475"/>
      <c r="C979475"/>
      <c r="D979475"/>
      <c r="E979475"/>
      <c r="F979475"/>
      <c r="G979475"/>
      <c r="H979475"/>
      <c r="I979475"/>
      <c r="J979475"/>
      <c r="K979475"/>
    </row>
    <row r="979476" spans="1:11">
      <c r="A979476"/>
      <c r="B979476"/>
      <c r="C979476"/>
      <c r="D979476"/>
      <c r="E979476"/>
      <c r="F979476"/>
      <c r="G979476"/>
      <c r="H979476"/>
      <c r="I979476"/>
      <c r="J979476"/>
      <c r="K979476"/>
    </row>
    <row r="979477" spans="1:11">
      <c r="A979477"/>
      <c r="B979477"/>
      <c r="C979477"/>
      <c r="D979477"/>
      <c r="E979477"/>
      <c r="F979477"/>
      <c r="G979477"/>
      <c r="H979477"/>
      <c r="I979477"/>
      <c r="J979477"/>
      <c r="K979477"/>
    </row>
    <row r="979478" spans="1:11">
      <c r="A979478"/>
      <c r="B979478"/>
      <c r="C979478"/>
      <c r="D979478"/>
      <c r="E979478"/>
      <c r="F979478"/>
      <c r="G979478"/>
      <c r="H979478"/>
      <c r="I979478"/>
      <c r="J979478"/>
      <c r="K979478"/>
    </row>
    <row r="979479" spans="1:11">
      <c r="A979479"/>
      <c r="B979479"/>
      <c r="C979479"/>
      <c r="D979479"/>
      <c r="E979479"/>
      <c r="F979479"/>
      <c r="G979479"/>
      <c r="H979479"/>
      <c r="I979479"/>
      <c r="J979479"/>
      <c r="K979479"/>
    </row>
    <row r="979480" spans="1:11">
      <c r="A979480"/>
      <c r="B979480"/>
      <c r="C979480"/>
      <c r="D979480"/>
      <c r="E979480"/>
      <c r="F979480"/>
      <c r="G979480"/>
      <c r="H979480"/>
      <c r="I979480"/>
      <c r="J979480"/>
      <c r="K979480"/>
    </row>
    <row r="979481" spans="1:11">
      <c r="A979481"/>
      <c r="B979481"/>
      <c r="C979481"/>
      <c r="D979481"/>
      <c r="E979481"/>
      <c r="F979481"/>
      <c r="G979481"/>
      <c r="H979481"/>
      <c r="I979481"/>
      <c r="J979481"/>
      <c r="K979481"/>
    </row>
    <row r="979482" spans="1:11">
      <c r="A979482"/>
      <c r="B979482"/>
      <c r="C979482"/>
      <c r="D979482"/>
      <c r="E979482"/>
      <c r="F979482"/>
      <c r="G979482"/>
      <c r="H979482"/>
      <c r="I979482"/>
      <c r="J979482"/>
      <c r="K979482"/>
    </row>
    <row r="979483" spans="1:11">
      <c r="A979483"/>
      <c r="B979483"/>
      <c r="C979483"/>
      <c r="D979483"/>
      <c r="E979483"/>
      <c r="F979483"/>
      <c r="G979483"/>
      <c r="H979483"/>
      <c r="I979483"/>
      <c r="J979483"/>
      <c r="K979483"/>
    </row>
    <row r="979484" spans="1:11">
      <c r="A979484"/>
      <c r="B979484"/>
      <c r="C979484"/>
      <c r="D979484"/>
      <c r="E979484"/>
      <c r="F979484"/>
      <c r="G979484"/>
      <c r="H979484"/>
      <c r="I979484"/>
      <c r="J979484"/>
      <c r="K979484"/>
    </row>
    <row r="979485" spans="1:11">
      <c r="A979485"/>
      <c r="B979485"/>
      <c r="C979485"/>
      <c r="D979485"/>
      <c r="E979485"/>
      <c r="F979485"/>
      <c r="G979485"/>
      <c r="H979485"/>
      <c r="I979485"/>
      <c r="J979485"/>
      <c r="K979485"/>
    </row>
    <row r="979486" spans="1:11">
      <c r="A979486"/>
      <c r="B979486"/>
      <c r="C979486"/>
      <c r="D979486"/>
      <c r="E979486"/>
      <c r="F979486"/>
      <c r="G979486"/>
      <c r="H979486"/>
      <c r="I979486"/>
      <c r="J979486"/>
      <c r="K979486"/>
    </row>
    <row r="979487" spans="1:11">
      <c r="A979487"/>
      <c r="B979487"/>
      <c r="C979487"/>
      <c r="D979487"/>
      <c r="E979487"/>
      <c r="F979487"/>
      <c r="G979487"/>
      <c r="H979487"/>
      <c r="I979487"/>
      <c r="J979487"/>
      <c r="K979487"/>
    </row>
    <row r="979488" spans="1:11">
      <c r="A979488"/>
      <c r="B979488"/>
      <c r="C979488"/>
      <c r="D979488"/>
      <c r="E979488"/>
      <c r="F979488"/>
      <c r="G979488"/>
      <c r="H979488"/>
      <c r="I979488"/>
      <c r="J979488"/>
      <c r="K979488"/>
    </row>
    <row r="979489" spans="1:11">
      <c r="A979489"/>
      <c r="B979489"/>
      <c r="C979489"/>
      <c r="D979489"/>
      <c r="E979489"/>
      <c r="F979489"/>
      <c r="G979489"/>
      <c r="H979489"/>
      <c r="I979489"/>
      <c r="J979489"/>
      <c r="K979489"/>
    </row>
    <row r="979490" spans="1:11">
      <c r="A979490"/>
      <c r="B979490"/>
      <c r="C979490"/>
      <c r="D979490"/>
      <c r="E979490"/>
      <c r="F979490"/>
      <c r="G979490"/>
      <c r="H979490"/>
      <c r="I979490"/>
      <c r="J979490"/>
      <c r="K979490"/>
    </row>
    <row r="979491" spans="1:11">
      <c r="A979491"/>
      <c r="B979491"/>
      <c r="C979491"/>
      <c r="D979491"/>
      <c r="E979491"/>
      <c r="F979491"/>
      <c r="G979491"/>
      <c r="H979491"/>
      <c r="I979491"/>
      <c r="J979491"/>
      <c r="K979491"/>
    </row>
    <row r="979492" spans="1:11">
      <c r="A979492"/>
      <c r="B979492"/>
      <c r="C979492"/>
      <c r="D979492"/>
      <c r="E979492"/>
      <c r="F979492"/>
      <c r="G979492"/>
      <c r="H979492"/>
      <c r="I979492"/>
      <c r="J979492"/>
      <c r="K979492"/>
    </row>
    <row r="979493" spans="1:11">
      <c r="A979493"/>
      <c r="B979493"/>
      <c r="C979493"/>
      <c r="D979493"/>
      <c r="E979493"/>
      <c r="F979493"/>
      <c r="G979493"/>
      <c r="H979493"/>
      <c r="I979493"/>
      <c r="J979493"/>
      <c r="K979493"/>
    </row>
    <row r="979494" spans="1:11">
      <c r="A979494"/>
      <c r="B979494"/>
      <c r="C979494"/>
      <c r="D979494"/>
      <c r="E979494"/>
      <c r="F979494"/>
      <c r="G979494"/>
      <c r="H979494"/>
      <c r="I979494"/>
      <c r="J979494"/>
      <c r="K979494"/>
    </row>
    <row r="979495" spans="1:11">
      <c r="A979495"/>
      <c r="B979495"/>
      <c r="C979495"/>
      <c r="D979495"/>
      <c r="E979495"/>
      <c r="F979495"/>
      <c r="G979495"/>
      <c r="H979495"/>
      <c r="I979495"/>
      <c r="J979495"/>
      <c r="K979495"/>
    </row>
    <row r="979496" spans="1:11">
      <c r="A979496"/>
      <c r="B979496"/>
      <c r="C979496"/>
      <c r="D979496"/>
      <c r="E979496"/>
      <c r="F979496"/>
      <c r="G979496"/>
      <c r="H979496"/>
      <c r="I979496"/>
      <c r="J979496"/>
      <c r="K979496"/>
    </row>
    <row r="979497" spans="1:11">
      <c r="A979497"/>
      <c r="B979497"/>
      <c r="C979497"/>
      <c r="D979497"/>
      <c r="E979497"/>
      <c r="F979497"/>
      <c r="G979497"/>
      <c r="H979497"/>
      <c r="I979497"/>
      <c r="J979497"/>
      <c r="K979497"/>
    </row>
    <row r="979498" spans="1:11">
      <c r="A979498"/>
      <c r="B979498"/>
      <c r="C979498"/>
      <c r="D979498"/>
      <c r="E979498"/>
      <c r="F979498"/>
      <c r="G979498"/>
      <c r="H979498"/>
      <c r="I979498"/>
      <c r="J979498"/>
      <c r="K979498"/>
    </row>
    <row r="979499" spans="1:11">
      <c r="A979499"/>
      <c r="B979499"/>
      <c r="C979499"/>
      <c r="D979499"/>
      <c r="E979499"/>
      <c r="F979499"/>
      <c r="G979499"/>
      <c r="H979499"/>
      <c r="I979499"/>
      <c r="J979499"/>
      <c r="K979499"/>
    </row>
    <row r="979500" spans="1:11">
      <c r="A979500"/>
      <c r="B979500"/>
      <c r="C979500"/>
      <c r="D979500"/>
      <c r="E979500"/>
      <c r="F979500"/>
      <c r="G979500"/>
      <c r="H979500"/>
      <c r="I979500"/>
      <c r="J979500"/>
      <c r="K979500"/>
    </row>
    <row r="979501" spans="1:11">
      <c r="A979501"/>
      <c r="B979501"/>
      <c r="C979501"/>
      <c r="D979501"/>
      <c r="E979501"/>
      <c r="F979501"/>
      <c r="G979501"/>
      <c r="H979501"/>
      <c r="I979501"/>
      <c r="J979501"/>
      <c r="K979501"/>
    </row>
    <row r="979502" spans="1:11">
      <c r="A979502"/>
      <c r="B979502"/>
      <c r="C979502"/>
      <c r="D979502"/>
      <c r="E979502"/>
      <c r="F979502"/>
      <c r="G979502"/>
      <c r="H979502"/>
      <c r="I979502"/>
      <c r="J979502"/>
      <c r="K979502"/>
    </row>
    <row r="979503" spans="1:11">
      <c r="A979503"/>
      <c r="B979503"/>
      <c r="C979503"/>
      <c r="D979503"/>
      <c r="E979503"/>
      <c r="F979503"/>
      <c r="G979503"/>
      <c r="H979503"/>
      <c r="I979503"/>
      <c r="J979503"/>
      <c r="K979503"/>
    </row>
    <row r="979504" spans="1:11">
      <c r="A979504"/>
      <c r="B979504"/>
      <c r="C979504"/>
      <c r="D979504"/>
      <c r="E979504"/>
      <c r="F979504"/>
      <c r="G979504"/>
      <c r="H979504"/>
      <c r="I979504"/>
      <c r="J979504"/>
      <c r="K979504"/>
    </row>
    <row r="979505" spans="1:11">
      <c r="A979505"/>
      <c r="B979505"/>
      <c r="C979505"/>
      <c r="D979505"/>
      <c r="E979505"/>
      <c r="F979505"/>
      <c r="G979505"/>
      <c r="H979505"/>
      <c r="I979505"/>
      <c r="J979505"/>
      <c r="K979505"/>
    </row>
    <row r="979506" spans="1:11">
      <c r="A979506"/>
      <c r="B979506"/>
      <c r="C979506"/>
      <c r="D979506"/>
      <c r="E979506"/>
      <c r="F979506"/>
      <c r="G979506"/>
      <c r="H979506"/>
      <c r="I979506"/>
      <c r="J979506"/>
      <c r="K979506"/>
    </row>
    <row r="979507" spans="1:11">
      <c r="A979507"/>
      <c r="B979507"/>
      <c r="C979507"/>
      <c r="D979507"/>
      <c r="E979507"/>
      <c r="F979507"/>
      <c r="G979507"/>
      <c r="H979507"/>
      <c r="I979507"/>
      <c r="J979507"/>
      <c r="K979507"/>
    </row>
    <row r="979508" spans="1:11">
      <c r="A979508"/>
      <c r="B979508"/>
      <c r="C979508"/>
      <c r="D979508"/>
      <c r="E979508"/>
      <c r="F979508"/>
      <c r="G979508"/>
      <c r="H979508"/>
      <c r="I979508"/>
      <c r="J979508"/>
      <c r="K979508"/>
    </row>
    <row r="979509" spans="1:11">
      <c r="A979509"/>
      <c r="B979509"/>
      <c r="C979509"/>
      <c r="D979509"/>
      <c r="E979509"/>
      <c r="F979509"/>
      <c r="G979509"/>
      <c r="H979509"/>
      <c r="I979509"/>
      <c r="J979509"/>
      <c r="K979509"/>
    </row>
    <row r="979510" spans="1:11">
      <c r="A979510"/>
      <c r="B979510"/>
      <c r="C979510"/>
      <c r="D979510"/>
      <c r="E979510"/>
      <c r="F979510"/>
      <c r="G979510"/>
      <c r="H979510"/>
      <c r="I979510"/>
      <c r="J979510"/>
      <c r="K979510"/>
    </row>
    <row r="979511" spans="1:11">
      <c r="A979511"/>
      <c r="B979511"/>
      <c r="C979511"/>
      <c r="D979511"/>
      <c r="E979511"/>
      <c r="F979511"/>
      <c r="G979511"/>
      <c r="H979511"/>
      <c r="I979511"/>
      <c r="J979511"/>
      <c r="K979511"/>
    </row>
    <row r="979512" spans="1:11">
      <c r="A979512"/>
      <c r="B979512"/>
      <c r="C979512"/>
      <c r="D979512"/>
      <c r="E979512"/>
      <c r="F979512"/>
      <c r="G979512"/>
      <c r="H979512"/>
      <c r="I979512"/>
      <c r="J979512"/>
      <c r="K979512"/>
    </row>
    <row r="979513" spans="1:11">
      <c r="A979513"/>
      <c r="B979513"/>
      <c r="C979513"/>
      <c r="D979513"/>
      <c r="E979513"/>
      <c r="F979513"/>
      <c r="G979513"/>
      <c r="H979513"/>
      <c r="I979513"/>
      <c r="J979513"/>
      <c r="K979513"/>
    </row>
    <row r="979514" spans="1:11">
      <c r="A979514"/>
      <c r="B979514"/>
      <c r="C979514"/>
      <c r="D979514"/>
      <c r="E979514"/>
      <c r="F979514"/>
      <c r="G979514"/>
      <c r="H979514"/>
      <c r="I979514"/>
      <c r="J979514"/>
      <c r="K979514"/>
    </row>
    <row r="979515" spans="1:11">
      <c r="A979515"/>
      <c r="B979515"/>
      <c r="C979515"/>
      <c r="D979515"/>
      <c r="E979515"/>
      <c r="F979515"/>
      <c r="G979515"/>
      <c r="H979515"/>
      <c r="I979515"/>
      <c r="J979515"/>
      <c r="K979515"/>
    </row>
    <row r="979516" spans="1:11">
      <c r="A979516"/>
      <c r="B979516"/>
      <c r="C979516"/>
      <c r="D979516"/>
      <c r="E979516"/>
      <c r="F979516"/>
      <c r="G979516"/>
      <c r="H979516"/>
      <c r="I979516"/>
      <c r="J979516"/>
      <c r="K979516"/>
    </row>
    <row r="979517" spans="1:11">
      <c r="A979517"/>
      <c r="B979517"/>
      <c r="C979517"/>
      <c r="D979517"/>
      <c r="E979517"/>
      <c r="F979517"/>
      <c r="G979517"/>
      <c r="H979517"/>
      <c r="I979517"/>
      <c r="J979517"/>
      <c r="K979517"/>
    </row>
    <row r="979518" spans="1:11">
      <c r="A979518"/>
      <c r="B979518"/>
      <c r="C979518"/>
      <c r="D979518"/>
      <c r="E979518"/>
      <c r="F979518"/>
      <c r="G979518"/>
      <c r="H979518"/>
      <c r="I979518"/>
      <c r="J979518"/>
      <c r="K979518"/>
    </row>
    <row r="979519" spans="1:11">
      <c r="A979519"/>
      <c r="B979519"/>
      <c r="C979519"/>
      <c r="D979519"/>
      <c r="E979519"/>
      <c r="F979519"/>
      <c r="G979519"/>
      <c r="H979519"/>
      <c r="I979519"/>
      <c r="J979519"/>
      <c r="K979519"/>
    </row>
    <row r="979520" spans="1:11">
      <c r="A979520"/>
      <c r="B979520"/>
      <c r="C979520"/>
      <c r="D979520"/>
      <c r="E979520"/>
      <c r="F979520"/>
      <c r="G979520"/>
      <c r="H979520"/>
      <c r="I979520"/>
      <c r="J979520"/>
      <c r="K979520"/>
    </row>
    <row r="979521" spans="1:11">
      <c r="A979521"/>
      <c r="B979521"/>
      <c r="C979521"/>
      <c r="D979521"/>
      <c r="E979521"/>
      <c r="F979521"/>
      <c r="G979521"/>
      <c r="H979521"/>
      <c r="I979521"/>
      <c r="J979521"/>
      <c r="K979521"/>
    </row>
    <row r="979522" spans="1:11">
      <c r="A979522"/>
      <c r="B979522"/>
      <c r="C979522"/>
      <c r="D979522"/>
      <c r="E979522"/>
      <c r="F979522"/>
      <c r="G979522"/>
      <c r="H979522"/>
      <c r="I979522"/>
      <c r="J979522"/>
      <c r="K979522"/>
    </row>
    <row r="979523" spans="1:11">
      <c r="A979523"/>
      <c r="B979523"/>
      <c r="C979523"/>
      <c r="D979523"/>
      <c r="E979523"/>
      <c r="F979523"/>
      <c r="G979523"/>
      <c r="H979523"/>
      <c r="I979523"/>
      <c r="J979523"/>
      <c r="K979523"/>
    </row>
    <row r="979524" spans="1:11">
      <c r="A979524"/>
      <c r="B979524"/>
      <c r="C979524"/>
      <c r="D979524"/>
      <c r="E979524"/>
      <c r="F979524"/>
      <c r="G979524"/>
      <c r="H979524"/>
      <c r="I979524"/>
      <c r="J979524"/>
      <c r="K979524"/>
    </row>
    <row r="979525" spans="1:11">
      <c r="A979525"/>
      <c r="B979525"/>
      <c r="C979525"/>
      <c r="D979525"/>
      <c r="E979525"/>
      <c r="F979525"/>
      <c r="G979525"/>
      <c r="H979525"/>
      <c r="I979525"/>
      <c r="J979525"/>
      <c r="K979525"/>
    </row>
    <row r="979526" spans="1:11">
      <c r="A979526"/>
      <c r="B979526"/>
      <c r="C979526"/>
      <c r="D979526"/>
      <c r="E979526"/>
      <c r="F979526"/>
      <c r="G979526"/>
      <c r="H979526"/>
      <c r="I979526"/>
      <c r="J979526"/>
      <c r="K979526"/>
    </row>
    <row r="979527" spans="1:11">
      <c r="A979527"/>
      <c r="B979527"/>
      <c r="C979527"/>
      <c r="D979527"/>
      <c r="E979527"/>
      <c r="F979527"/>
      <c r="G979527"/>
      <c r="H979527"/>
      <c r="I979527"/>
      <c r="J979527"/>
      <c r="K979527"/>
    </row>
    <row r="979528" spans="1:11">
      <c r="A979528"/>
      <c r="B979528"/>
      <c r="C979528"/>
      <c r="D979528"/>
      <c r="E979528"/>
      <c r="F979528"/>
      <c r="G979528"/>
      <c r="H979528"/>
      <c r="I979528"/>
      <c r="J979528"/>
      <c r="K979528"/>
    </row>
    <row r="979529" spans="1:11">
      <c r="A979529"/>
      <c r="B979529"/>
      <c r="C979529"/>
      <c r="D979529"/>
      <c r="E979529"/>
      <c r="F979529"/>
      <c r="G979529"/>
      <c r="H979529"/>
      <c r="I979529"/>
      <c r="J979529"/>
      <c r="K979529"/>
    </row>
    <row r="979530" spans="1:11">
      <c r="A979530"/>
      <c r="B979530"/>
      <c r="C979530"/>
      <c r="D979530"/>
      <c r="E979530"/>
      <c r="F979530"/>
      <c r="G979530"/>
      <c r="H979530"/>
      <c r="I979530"/>
      <c r="J979530"/>
      <c r="K979530"/>
    </row>
    <row r="979531" spans="1:11">
      <c r="A979531"/>
      <c r="B979531"/>
      <c r="C979531"/>
      <c r="D979531"/>
      <c r="E979531"/>
      <c r="F979531"/>
      <c r="G979531"/>
      <c r="H979531"/>
      <c r="I979531"/>
      <c r="J979531"/>
      <c r="K979531"/>
    </row>
    <row r="979532" spans="1:11">
      <c r="A979532"/>
      <c r="B979532"/>
      <c r="C979532"/>
      <c r="D979532"/>
      <c r="E979532"/>
      <c r="F979532"/>
      <c r="G979532"/>
      <c r="H979532"/>
      <c r="I979532"/>
      <c r="J979532"/>
      <c r="K979532"/>
    </row>
    <row r="979533" spans="1:11">
      <c r="A979533"/>
      <c r="B979533"/>
      <c r="C979533"/>
      <c r="D979533"/>
      <c r="E979533"/>
      <c r="F979533"/>
      <c r="G979533"/>
      <c r="H979533"/>
      <c r="I979533"/>
      <c r="J979533"/>
      <c r="K979533"/>
    </row>
    <row r="979534" spans="1:11">
      <c r="A979534"/>
      <c r="B979534"/>
      <c r="C979534"/>
      <c r="D979534"/>
      <c r="E979534"/>
      <c r="F979534"/>
      <c r="G979534"/>
      <c r="H979534"/>
      <c r="I979534"/>
      <c r="J979534"/>
      <c r="K979534"/>
    </row>
    <row r="979535" spans="1:11">
      <c r="A979535"/>
      <c r="B979535"/>
      <c r="C979535"/>
      <c r="D979535"/>
      <c r="E979535"/>
      <c r="F979535"/>
      <c r="G979535"/>
      <c r="H979535"/>
      <c r="I979535"/>
      <c r="J979535"/>
      <c r="K979535"/>
    </row>
    <row r="979536" spans="1:11">
      <c r="A979536"/>
      <c r="B979536"/>
      <c r="C979536"/>
      <c r="D979536"/>
      <c r="E979536"/>
      <c r="F979536"/>
      <c r="G979536"/>
      <c r="H979536"/>
      <c r="I979536"/>
      <c r="J979536"/>
      <c r="K979536"/>
    </row>
    <row r="979537" spans="1:11">
      <c r="A979537"/>
      <c r="B979537"/>
      <c r="C979537"/>
      <c r="D979537"/>
      <c r="E979537"/>
      <c r="F979537"/>
      <c r="G979537"/>
      <c r="H979537"/>
      <c r="I979537"/>
      <c r="J979537"/>
      <c r="K979537"/>
    </row>
    <row r="979538" spans="1:11">
      <c r="A979538"/>
      <c r="B979538"/>
      <c r="C979538"/>
      <c r="D979538"/>
      <c r="E979538"/>
      <c r="F979538"/>
      <c r="G979538"/>
      <c r="H979538"/>
      <c r="I979538"/>
      <c r="J979538"/>
      <c r="K979538"/>
    </row>
    <row r="979539" spans="1:11">
      <c r="A979539"/>
      <c r="B979539"/>
      <c r="C979539"/>
      <c r="D979539"/>
      <c r="E979539"/>
      <c r="F979539"/>
      <c r="G979539"/>
      <c r="H979539"/>
      <c r="I979539"/>
      <c r="J979539"/>
      <c r="K979539"/>
    </row>
    <row r="979540" spans="1:11">
      <c r="A979540"/>
      <c r="B979540"/>
      <c r="C979540"/>
      <c r="D979540"/>
      <c r="E979540"/>
      <c r="F979540"/>
      <c r="G979540"/>
      <c r="H979540"/>
      <c r="I979540"/>
      <c r="J979540"/>
      <c r="K979540"/>
    </row>
    <row r="979541" spans="1:11">
      <c r="A979541"/>
      <c r="B979541"/>
      <c r="C979541"/>
      <c r="D979541"/>
      <c r="E979541"/>
      <c r="F979541"/>
      <c r="G979541"/>
      <c r="H979541"/>
      <c r="I979541"/>
      <c r="J979541"/>
      <c r="K979541"/>
    </row>
    <row r="979542" spans="1:11">
      <c r="A979542"/>
      <c r="B979542"/>
      <c r="C979542"/>
      <c r="D979542"/>
      <c r="E979542"/>
      <c r="F979542"/>
      <c r="G979542"/>
      <c r="H979542"/>
      <c r="I979542"/>
      <c r="J979542"/>
      <c r="K979542"/>
    </row>
    <row r="979543" spans="1:11">
      <c r="A979543"/>
      <c r="B979543"/>
      <c r="C979543"/>
      <c r="D979543"/>
      <c r="E979543"/>
      <c r="F979543"/>
      <c r="G979543"/>
      <c r="H979543"/>
      <c r="I979543"/>
      <c r="J979543"/>
      <c r="K979543"/>
    </row>
    <row r="979544" spans="1:11">
      <c r="A979544"/>
      <c r="B979544"/>
      <c r="C979544"/>
      <c r="D979544"/>
      <c r="E979544"/>
      <c r="F979544"/>
      <c r="G979544"/>
      <c r="H979544"/>
      <c r="I979544"/>
      <c r="J979544"/>
      <c r="K979544"/>
    </row>
    <row r="979545" spans="1:11">
      <c r="A979545"/>
      <c r="B979545"/>
      <c r="C979545"/>
      <c r="D979545"/>
      <c r="E979545"/>
      <c r="F979545"/>
      <c r="G979545"/>
      <c r="H979545"/>
      <c r="I979545"/>
      <c r="J979545"/>
      <c r="K979545"/>
    </row>
    <row r="979546" spans="1:11">
      <c r="A979546"/>
      <c r="B979546"/>
      <c r="C979546"/>
      <c r="D979546"/>
      <c r="E979546"/>
      <c r="F979546"/>
      <c r="G979546"/>
      <c r="H979546"/>
      <c r="I979546"/>
      <c r="J979546"/>
      <c r="K979546"/>
    </row>
    <row r="979547" spans="1:11">
      <c r="A979547"/>
      <c r="B979547"/>
      <c r="C979547"/>
      <c r="D979547"/>
      <c r="E979547"/>
      <c r="F979547"/>
      <c r="G979547"/>
      <c r="H979547"/>
      <c r="I979547"/>
      <c r="J979547"/>
      <c r="K979547"/>
    </row>
    <row r="979548" spans="1:11">
      <c r="A979548"/>
      <c r="B979548"/>
      <c r="C979548"/>
      <c r="D979548"/>
      <c r="E979548"/>
      <c r="F979548"/>
      <c r="G979548"/>
      <c r="H979548"/>
      <c r="I979548"/>
      <c r="J979548"/>
      <c r="K979548"/>
    </row>
    <row r="979549" spans="1:11">
      <c r="A979549"/>
      <c r="B979549"/>
      <c r="C979549"/>
      <c r="D979549"/>
      <c r="E979549"/>
      <c r="F979549"/>
      <c r="G979549"/>
      <c r="H979549"/>
      <c r="I979549"/>
      <c r="J979549"/>
      <c r="K979549"/>
    </row>
    <row r="979550" spans="1:11">
      <c r="A979550"/>
      <c r="B979550"/>
      <c r="C979550"/>
      <c r="D979550"/>
      <c r="E979550"/>
      <c r="F979550"/>
      <c r="G979550"/>
      <c r="H979550"/>
      <c r="I979550"/>
      <c r="J979550"/>
      <c r="K979550"/>
    </row>
    <row r="979551" spans="1:11">
      <c r="A979551"/>
      <c r="B979551"/>
      <c r="C979551"/>
      <c r="D979551"/>
      <c r="E979551"/>
      <c r="F979551"/>
      <c r="G979551"/>
      <c r="H979551"/>
      <c r="I979551"/>
      <c r="J979551"/>
      <c r="K979551"/>
    </row>
    <row r="979552" spans="1:11">
      <c r="A979552"/>
      <c r="B979552"/>
      <c r="C979552"/>
      <c r="D979552"/>
      <c r="E979552"/>
      <c r="F979552"/>
      <c r="G979552"/>
      <c r="H979552"/>
      <c r="I979552"/>
      <c r="J979552"/>
      <c r="K979552"/>
    </row>
    <row r="979553" spans="1:11">
      <c r="A979553"/>
      <c r="B979553"/>
      <c r="C979553"/>
      <c r="D979553"/>
      <c r="E979553"/>
      <c r="F979553"/>
      <c r="G979553"/>
      <c r="H979553"/>
      <c r="I979553"/>
      <c r="J979553"/>
      <c r="K979553"/>
    </row>
    <row r="979554" spans="1:11">
      <c r="A979554"/>
      <c r="B979554"/>
      <c r="C979554"/>
      <c r="D979554"/>
      <c r="E979554"/>
      <c r="F979554"/>
      <c r="G979554"/>
      <c r="H979554"/>
      <c r="I979554"/>
      <c r="J979554"/>
      <c r="K979554"/>
    </row>
    <row r="979555" spans="1:11">
      <c r="A979555"/>
      <c r="B979555"/>
      <c r="C979555"/>
      <c r="D979555"/>
      <c r="E979555"/>
      <c r="F979555"/>
      <c r="G979555"/>
      <c r="H979555"/>
      <c r="I979555"/>
      <c r="J979555"/>
      <c r="K979555"/>
    </row>
    <row r="979556" spans="1:11">
      <c r="A979556"/>
      <c r="B979556"/>
      <c r="C979556"/>
      <c r="D979556"/>
      <c r="E979556"/>
      <c r="F979556"/>
      <c r="G979556"/>
      <c r="H979556"/>
      <c r="I979556"/>
      <c r="J979556"/>
      <c r="K979556"/>
    </row>
    <row r="979557" spans="1:11">
      <c r="A979557"/>
      <c r="B979557"/>
      <c r="C979557"/>
      <c r="D979557"/>
      <c r="E979557"/>
      <c r="F979557"/>
      <c r="G979557"/>
      <c r="H979557"/>
      <c r="I979557"/>
      <c r="J979557"/>
      <c r="K979557"/>
    </row>
    <row r="979558" spans="1:11">
      <c r="A979558"/>
      <c r="B979558"/>
      <c r="C979558"/>
      <c r="D979558"/>
      <c r="E979558"/>
      <c r="F979558"/>
      <c r="G979558"/>
      <c r="H979558"/>
      <c r="I979558"/>
      <c r="J979558"/>
      <c r="K979558"/>
    </row>
    <row r="979559" spans="1:11">
      <c r="A979559"/>
      <c r="B979559"/>
      <c r="C979559"/>
      <c r="D979559"/>
      <c r="E979559"/>
      <c r="F979559"/>
      <c r="G979559"/>
      <c r="H979559"/>
      <c r="I979559"/>
      <c r="J979559"/>
      <c r="K979559"/>
    </row>
    <row r="979560" spans="1:11">
      <c r="A979560"/>
      <c r="B979560"/>
      <c r="C979560"/>
      <c r="D979560"/>
      <c r="E979560"/>
      <c r="F979560"/>
      <c r="G979560"/>
      <c r="H979560"/>
      <c r="I979560"/>
      <c r="J979560"/>
      <c r="K979560"/>
    </row>
    <row r="979561" spans="1:11">
      <c r="A979561"/>
      <c r="B979561"/>
      <c r="C979561"/>
      <c r="D979561"/>
      <c r="E979561"/>
      <c r="F979561"/>
      <c r="G979561"/>
      <c r="H979561"/>
      <c r="I979561"/>
      <c r="J979561"/>
      <c r="K979561"/>
    </row>
    <row r="979562" spans="1:11">
      <c r="A979562"/>
      <c r="B979562"/>
      <c r="C979562"/>
      <c r="D979562"/>
      <c r="E979562"/>
      <c r="F979562"/>
      <c r="G979562"/>
      <c r="H979562"/>
      <c r="I979562"/>
      <c r="J979562"/>
      <c r="K979562"/>
    </row>
    <row r="979563" spans="1:11">
      <c r="A979563"/>
      <c r="B979563"/>
      <c r="C979563"/>
      <c r="D979563"/>
      <c r="E979563"/>
      <c r="F979563"/>
      <c r="G979563"/>
      <c r="H979563"/>
      <c r="I979563"/>
      <c r="J979563"/>
      <c r="K979563"/>
    </row>
    <row r="979564" spans="1:11">
      <c r="A979564"/>
      <c r="B979564"/>
      <c r="C979564"/>
      <c r="D979564"/>
      <c r="E979564"/>
      <c r="F979564"/>
      <c r="G979564"/>
      <c r="H979564"/>
      <c r="I979564"/>
      <c r="J979564"/>
      <c r="K979564"/>
    </row>
    <row r="979565" spans="1:11">
      <c r="A979565"/>
      <c r="B979565"/>
      <c r="C979565"/>
      <c r="D979565"/>
      <c r="E979565"/>
      <c r="F979565"/>
      <c r="G979565"/>
      <c r="H979565"/>
      <c r="I979565"/>
      <c r="J979565"/>
      <c r="K979565"/>
    </row>
    <row r="979566" spans="1:11">
      <c r="A979566"/>
      <c r="B979566"/>
      <c r="C979566"/>
      <c r="D979566"/>
      <c r="E979566"/>
      <c r="F979566"/>
      <c r="G979566"/>
      <c r="H979566"/>
      <c r="I979566"/>
      <c r="J979566"/>
      <c r="K979566"/>
    </row>
    <row r="979567" spans="1:11">
      <c r="A979567"/>
      <c r="B979567"/>
      <c r="C979567"/>
      <c r="D979567"/>
      <c r="E979567"/>
      <c r="F979567"/>
      <c r="G979567"/>
      <c r="H979567"/>
      <c r="I979567"/>
      <c r="J979567"/>
      <c r="K979567"/>
    </row>
    <row r="979568" spans="1:11">
      <c r="A979568"/>
      <c r="B979568"/>
      <c r="C979568"/>
      <c r="D979568"/>
      <c r="E979568"/>
      <c r="F979568"/>
      <c r="G979568"/>
      <c r="H979568"/>
      <c r="I979568"/>
      <c r="J979568"/>
      <c r="K979568"/>
    </row>
    <row r="979569" spans="1:11">
      <c r="A979569"/>
      <c r="B979569"/>
      <c r="C979569"/>
      <c r="D979569"/>
      <c r="E979569"/>
      <c r="F979569"/>
      <c r="G979569"/>
      <c r="H979569"/>
      <c r="I979569"/>
      <c r="J979569"/>
      <c r="K979569"/>
    </row>
    <row r="979570" spans="1:11">
      <c r="A979570"/>
      <c r="B979570"/>
      <c r="C979570"/>
      <c r="D979570"/>
      <c r="E979570"/>
      <c r="F979570"/>
      <c r="G979570"/>
      <c r="H979570"/>
      <c r="I979570"/>
      <c r="J979570"/>
      <c r="K979570"/>
    </row>
    <row r="979571" spans="1:11">
      <c r="A979571"/>
      <c r="B979571"/>
      <c r="C979571"/>
      <c r="D979571"/>
      <c r="E979571"/>
      <c r="F979571"/>
      <c r="G979571"/>
      <c r="H979571"/>
      <c r="I979571"/>
      <c r="J979571"/>
      <c r="K979571"/>
    </row>
    <row r="979572" spans="1:11">
      <c r="A979572"/>
      <c r="B979572"/>
      <c r="C979572"/>
      <c r="D979572"/>
      <c r="E979572"/>
      <c r="F979572"/>
      <c r="G979572"/>
      <c r="H979572"/>
      <c r="I979572"/>
      <c r="J979572"/>
      <c r="K979572"/>
    </row>
    <row r="979573" spans="1:11">
      <c r="A979573"/>
      <c r="B979573"/>
      <c r="C979573"/>
      <c r="D979573"/>
      <c r="E979573"/>
      <c r="F979573"/>
      <c r="G979573"/>
      <c r="H979573"/>
      <c r="I979573"/>
      <c r="J979573"/>
      <c r="K979573"/>
    </row>
    <row r="979574" spans="1:11">
      <c r="A979574"/>
      <c r="B979574"/>
      <c r="C979574"/>
      <c r="D979574"/>
      <c r="E979574"/>
      <c r="F979574"/>
      <c r="G979574"/>
      <c r="H979574"/>
      <c r="I979574"/>
      <c r="J979574"/>
      <c r="K979574"/>
    </row>
    <row r="979575" spans="1:11">
      <c r="A979575"/>
      <c r="B979575"/>
      <c r="C979575"/>
      <c r="D979575"/>
      <c r="E979575"/>
      <c r="F979575"/>
      <c r="G979575"/>
      <c r="H979575"/>
      <c r="I979575"/>
      <c r="J979575"/>
      <c r="K979575"/>
    </row>
    <row r="979576" spans="1:11">
      <c r="A979576"/>
      <c r="B979576"/>
      <c r="C979576"/>
      <c r="D979576"/>
      <c r="E979576"/>
      <c r="F979576"/>
      <c r="G979576"/>
      <c r="H979576"/>
      <c r="I979576"/>
      <c r="J979576"/>
      <c r="K979576"/>
    </row>
    <row r="979577" spans="1:11">
      <c r="A979577"/>
      <c r="B979577"/>
      <c r="C979577"/>
      <c r="D979577"/>
      <c r="E979577"/>
      <c r="F979577"/>
      <c r="G979577"/>
      <c r="H979577"/>
      <c r="I979577"/>
      <c r="J979577"/>
      <c r="K979577"/>
    </row>
    <row r="979578" spans="1:11">
      <c r="A979578"/>
      <c r="B979578"/>
      <c r="C979578"/>
      <c r="D979578"/>
      <c r="E979578"/>
      <c r="F979578"/>
      <c r="G979578"/>
      <c r="H979578"/>
      <c r="I979578"/>
      <c r="J979578"/>
      <c r="K979578"/>
    </row>
    <row r="979579" spans="1:11">
      <c r="A979579"/>
      <c r="B979579"/>
      <c r="C979579"/>
      <c r="D979579"/>
      <c r="E979579"/>
      <c r="F979579"/>
      <c r="G979579"/>
      <c r="H979579"/>
      <c r="I979579"/>
      <c r="J979579"/>
      <c r="K979579"/>
    </row>
    <row r="979580" spans="1:11">
      <c r="A979580"/>
      <c r="B979580"/>
      <c r="C979580"/>
      <c r="D979580"/>
      <c r="E979580"/>
      <c r="F979580"/>
      <c r="G979580"/>
      <c r="H979580"/>
      <c r="I979580"/>
      <c r="J979580"/>
      <c r="K979580"/>
    </row>
    <row r="979581" spans="1:11">
      <c r="A979581"/>
      <c r="B979581"/>
      <c r="C979581"/>
      <c r="D979581"/>
      <c r="E979581"/>
      <c r="F979581"/>
      <c r="G979581"/>
      <c r="H979581"/>
      <c r="I979581"/>
      <c r="J979581"/>
      <c r="K979581"/>
    </row>
    <row r="979582" spans="1:11">
      <c r="A979582"/>
      <c r="B979582"/>
      <c r="C979582"/>
      <c r="D979582"/>
      <c r="E979582"/>
      <c r="F979582"/>
      <c r="G979582"/>
      <c r="H979582"/>
      <c r="I979582"/>
      <c r="J979582"/>
      <c r="K979582"/>
    </row>
    <row r="979583" spans="1:11">
      <c r="A979583"/>
      <c r="B979583"/>
      <c r="C979583"/>
      <c r="D979583"/>
      <c r="E979583"/>
      <c r="F979583"/>
      <c r="G979583"/>
      <c r="H979583"/>
      <c r="I979583"/>
      <c r="J979583"/>
      <c r="K979583"/>
    </row>
    <row r="979584" spans="1:11">
      <c r="A979584"/>
      <c r="B979584"/>
      <c r="C979584"/>
      <c r="D979584"/>
      <c r="E979584"/>
      <c r="F979584"/>
      <c r="G979584"/>
      <c r="H979584"/>
      <c r="I979584"/>
      <c r="J979584"/>
      <c r="K979584"/>
    </row>
    <row r="979585" spans="1:11">
      <c r="A979585"/>
      <c r="B979585"/>
      <c r="C979585"/>
      <c r="D979585"/>
      <c r="E979585"/>
      <c r="F979585"/>
      <c r="G979585"/>
      <c r="H979585"/>
      <c r="I979585"/>
      <c r="J979585"/>
      <c r="K979585"/>
    </row>
    <row r="979586" spans="1:11">
      <c r="A979586"/>
      <c r="B979586"/>
      <c r="C979586"/>
      <c r="D979586"/>
      <c r="E979586"/>
      <c r="F979586"/>
      <c r="G979586"/>
      <c r="H979586"/>
      <c r="I979586"/>
      <c r="J979586"/>
      <c r="K979586"/>
    </row>
    <row r="979587" spans="1:11">
      <c r="A979587"/>
      <c r="B979587"/>
      <c r="C979587"/>
      <c r="D979587"/>
      <c r="E979587"/>
      <c r="F979587"/>
      <c r="G979587"/>
      <c r="H979587"/>
      <c r="I979587"/>
      <c r="J979587"/>
      <c r="K979587"/>
    </row>
    <row r="979588" spans="1:11">
      <c r="A979588"/>
      <c r="B979588"/>
      <c r="C979588"/>
      <c r="D979588"/>
      <c r="E979588"/>
      <c r="F979588"/>
      <c r="G979588"/>
      <c r="H979588"/>
      <c r="I979588"/>
      <c r="J979588"/>
      <c r="K979588"/>
    </row>
    <row r="979589" spans="1:11">
      <c r="A979589"/>
      <c r="B979589"/>
      <c r="C979589"/>
      <c r="D979589"/>
      <c r="E979589"/>
      <c r="F979589"/>
      <c r="G979589"/>
      <c r="H979589"/>
      <c r="I979589"/>
      <c r="J979589"/>
      <c r="K979589"/>
    </row>
    <row r="979590" spans="1:11">
      <c r="A979590"/>
      <c r="B979590"/>
      <c r="C979590"/>
      <c r="D979590"/>
      <c r="E979590"/>
      <c r="F979590"/>
      <c r="G979590"/>
      <c r="H979590"/>
      <c r="I979590"/>
      <c r="J979590"/>
      <c r="K979590"/>
    </row>
    <row r="979591" spans="1:11">
      <c r="A979591"/>
      <c r="B979591"/>
      <c r="C979591"/>
      <c r="D979591"/>
      <c r="E979591"/>
      <c r="F979591"/>
      <c r="G979591"/>
      <c r="H979591"/>
      <c r="I979591"/>
      <c r="J979591"/>
      <c r="K979591"/>
    </row>
    <row r="979592" spans="1:11">
      <c r="A979592"/>
      <c r="B979592"/>
      <c r="C979592"/>
      <c r="D979592"/>
      <c r="E979592"/>
      <c r="F979592"/>
      <c r="G979592"/>
      <c r="H979592"/>
      <c r="I979592"/>
      <c r="J979592"/>
      <c r="K979592"/>
    </row>
    <row r="979593" spans="1:11">
      <c r="A979593"/>
      <c r="B979593"/>
      <c r="C979593"/>
      <c r="D979593"/>
      <c r="E979593"/>
      <c r="F979593"/>
      <c r="G979593"/>
      <c r="H979593"/>
      <c r="I979593"/>
      <c r="J979593"/>
      <c r="K979593"/>
    </row>
    <row r="979594" spans="1:11">
      <c r="A979594"/>
      <c r="B979594"/>
      <c r="C979594"/>
      <c r="D979594"/>
      <c r="E979594"/>
      <c r="F979594"/>
      <c r="G979594"/>
      <c r="H979594"/>
      <c r="I979594"/>
      <c r="J979594"/>
      <c r="K979594"/>
    </row>
    <row r="979595" spans="1:11">
      <c r="A979595"/>
      <c r="B979595"/>
      <c r="C979595"/>
      <c r="D979595"/>
      <c r="E979595"/>
      <c r="F979595"/>
      <c r="G979595"/>
      <c r="H979595"/>
      <c r="I979595"/>
      <c r="J979595"/>
      <c r="K979595"/>
    </row>
    <row r="979596" spans="1:11">
      <c r="A979596"/>
      <c r="B979596"/>
      <c r="C979596"/>
      <c r="D979596"/>
      <c r="E979596"/>
      <c r="F979596"/>
      <c r="G979596"/>
      <c r="H979596"/>
      <c r="I979596"/>
      <c r="J979596"/>
      <c r="K979596"/>
    </row>
    <row r="979597" spans="1:11">
      <c r="A979597"/>
      <c r="B979597"/>
      <c r="C979597"/>
      <c r="D979597"/>
      <c r="E979597"/>
      <c r="F979597"/>
      <c r="G979597"/>
      <c r="H979597"/>
      <c r="I979597"/>
      <c r="J979597"/>
      <c r="K979597"/>
    </row>
    <row r="979598" spans="1:11">
      <c r="A979598"/>
      <c r="B979598"/>
      <c r="C979598"/>
      <c r="D979598"/>
      <c r="E979598"/>
      <c r="F979598"/>
      <c r="G979598"/>
      <c r="H979598"/>
      <c r="I979598"/>
      <c r="J979598"/>
      <c r="K979598"/>
    </row>
    <row r="979599" spans="1:11">
      <c r="A979599"/>
      <c r="B979599"/>
      <c r="C979599"/>
      <c r="D979599"/>
      <c r="E979599"/>
      <c r="F979599"/>
      <c r="G979599"/>
      <c r="H979599"/>
      <c r="I979599"/>
      <c r="J979599"/>
      <c r="K979599"/>
    </row>
    <row r="979600" spans="1:11">
      <c r="A979600"/>
      <c r="B979600"/>
      <c r="C979600"/>
      <c r="D979600"/>
      <c r="E979600"/>
      <c r="F979600"/>
      <c r="G979600"/>
      <c r="H979600"/>
      <c r="I979600"/>
      <c r="J979600"/>
      <c r="K979600"/>
    </row>
    <row r="979601" spans="1:11">
      <c r="A979601"/>
      <c r="B979601"/>
      <c r="C979601"/>
      <c r="D979601"/>
      <c r="E979601"/>
      <c r="F979601"/>
      <c r="G979601"/>
      <c r="H979601"/>
      <c r="I979601"/>
      <c r="J979601"/>
      <c r="K979601"/>
    </row>
    <row r="979602" spans="1:11">
      <c r="A979602"/>
      <c r="B979602"/>
      <c r="C979602"/>
      <c r="D979602"/>
      <c r="E979602"/>
      <c r="F979602"/>
      <c r="G979602"/>
      <c r="H979602"/>
      <c r="I979602"/>
      <c r="J979602"/>
      <c r="K979602"/>
    </row>
    <row r="979603" spans="1:11">
      <c r="A979603"/>
      <c r="B979603"/>
      <c r="C979603"/>
      <c r="D979603"/>
      <c r="E979603"/>
      <c r="F979603"/>
      <c r="G979603"/>
      <c r="H979603"/>
      <c r="I979603"/>
      <c r="J979603"/>
      <c r="K979603"/>
    </row>
    <row r="979604" spans="1:11">
      <c r="A979604"/>
      <c r="B979604"/>
      <c r="C979604"/>
      <c r="D979604"/>
      <c r="E979604"/>
      <c r="F979604"/>
      <c r="G979604"/>
      <c r="H979604"/>
      <c r="I979604"/>
      <c r="J979604"/>
      <c r="K979604"/>
    </row>
    <row r="979605" spans="1:11">
      <c r="A979605"/>
      <c r="B979605"/>
      <c r="C979605"/>
      <c r="D979605"/>
      <c r="E979605"/>
      <c r="F979605"/>
      <c r="G979605"/>
      <c r="H979605"/>
      <c r="I979605"/>
      <c r="J979605"/>
      <c r="K979605"/>
    </row>
    <row r="979606" spans="1:11">
      <c r="A979606"/>
      <c r="B979606"/>
      <c r="C979606"/>
      <c r="D979606"/>
      <c r="E979606"/>
      <c r="F979606"/>
      <c r="G979606"/>
      <c r="H979606"/>
      <c r="I979606"/>
      <c r="J979606"/>
      <c r="K979606"/>
    </row>
    <row r="979607" spans="1:11">
      <c r="A979607"/>
      <c r="B979607"/>
      <c r="C979607"/>
      <c r="D979607"/>
      <c r="E979607"/>
      <c r="F979607"/>
      <c r="G979607"/>
      <c r="H979607"/>
      <c r="I979607"/>
      <c r="J979607"/>
      <c r="K979607"/>
    </row>
    <row r="979608" spans="1:11">
      <c r="A979608"/>
      <c r="B979608"/>
      <c r="C979608"/>
      <c r="D979608"/>
      <c r="E979608"/>
      <c r="F979608"/>
      <c r="G979608"/>
      <c r="H979608"/>
      <c r="I979608"/>
      <c r="J979608"/>
      <c r="K979608"/>
    </row>
    <row r="979609" spans="1:11">
      <c r="A979609"/>
      <c r="B979609"/>
      <c r="C979609"/>
      <c r="D979609"/>
      <c r="E979609"/>
      <c r="F979609"/>
      <c r="G979609"/>
      <c r="H979609"/>
      <c r="I979609"/>
      <c r="J979609"/>
      <c r="K979609"/>
    </row>
    <row r="979610" spans="1:11">
      <c r="A979610"/>
      <c r="B979610"/>
      <c r="C979610"/>
      <c r="D979610"/>
      <c r="E979610"/>
      <c r="F979610"/>
      <c r="G979610"/>
      <c r="H979610"/>
      <c r="I979610"/>
      <c r="J979610"/>
      <c r="K979610"/>
    </row>
    <row r="979611" spans="1:11">
      <c r="A979611"/>
      <c r="B979611"/>
      <c r="C979611"/>
      <c r="D979611"/>
      <c r="E979611"/>
      <c r="F979611"/>
      <c r="G979611"/>
      <c r="H979611"/>
      <c r="I979611"/>
      <c r="J979611"/>
      <c r="K979611"/>
    </row>
    <row r="979612" spans="1:11">
      <c r="A979612"/>
      <c r="B979612"/>
      <c r="C979612"/>
      <c r="D979612"/>
      <c r="E979612"/>
      <c r="F979612"/>
      <c r="G979612"/>
      <c r="H979612"/>
      <c r="I979612"/>
      <c r="J979612"/>
      <c r="K979612"/>
    </row>
    <row r="979613" spans="1:11">
      <c r="A979613"/>
      <c r="B979613"/>
      <c r="C979613"/>
      <c r="D979613"/>
      <c r="E979613"/>
      <c r="F979613"/>
      <c r="G979613"/>
      <c r="H979613"/>
      <c r="I979613"/>
      <c r="J979613"/>
      <c r="K979613"/>
    </row>
    <row r="979614" spans="1:11">
      <c r="A979614"/>
      <c r="B979614"/>
      <c r="C979614"/>
      <c r="D979614"/>
      <c r="E979614"/>
      <c r="F979614"/>
      <c r="G979614"/>
      <c r="H979614"/>
      <c r="I979614"/>
      <c r="J979614"/>
      <c r="K979614"/>
    </row>
    <row r="979615" spans="1:11">
      <c r="A979615"/>
      <c r="B979615"/>
      <c r="C979615"/>
      <c r="D979615"/>
      <c r="E979615"/>
      <c r="F979615"/>
      <c r="G979615"/>
      <c r="H979615"/>
      <c r="I979615"/>
      <c r="J979615"/>
      <c r="K979615"/>
    </row>
    <row r="979616" spans="1:11">
      <c r="A979616"/>
      <c r="B979616"/>
      <c r="C979616"/>
      <c r="D979616"/>
      <c r="E979616"/>
      <c r="F979616"/>
      <c r="G979616"/>
      <c r="H979616"/>
      <c r="I979616"/>
      <c r="J979616"/>
      <c r="K979616"/>
    </row>
    <row r="979617" spans="1:11">
      <c r="A979617"/>
      <c r="B979617"/>
      <c r="C979617"/>
      <c r="D979617"/>
      <c r="E979617"/>
      <c r="F979617"/>
      <c r="G979617"/>
      <c r="H979617"/>
      <c r="I979617"/>
      <c r="J979617"/>
      <c r="K979617"/>
    </row>
    <row r="979618" spans="1:11">
      <c r="A979618"/>
      <c r="B979618"/>
      <c r="C979618"/>
      <c r="D979618"/>
      <c r="E979618"/>
      <c r="F979618"/>
      <c r="G979618"/>
      <c r="H979618"/>
      <c r="I979618"/>
      <c r="J979618"/>
      <c r="K979618"/>
    </row>
    <row r="979619" spans="1:11">
      <c r="A979619"/>
      <c r="B979619"/>
      <c r="C979619"/>
      <c r="D979619"/>
      <c r="E979619"/>
      <c r="F979619"/>
      <c r="G979619"/>
      <c r="H979619"/>
      <c r="I979619"/>
      <c r="J979619"/>
      <c r="K979619"/>
    </row>
    <row r="979620" spans="1:11">
      <c r="A979620"/>
      <c r="B979620"/>
      <c r="C979620"/>
      <c r="D979620"/>
      <c r="E979620"/>
      <c r="F979620"/>
      <c r="G979620"/>
      <c r="H979620"/>
      <c r="I979620"/>
      <c r="J979620"/>
      <c r="K979620"/>
    </row>
    <row r="979621" spans="1:11">
      <c r="A979621"/>
      <c r="B979621"/>
      <c r="C979621"/>
      <c r="D979621"/>
      <c r="E979621"/>
      <c r="F979621"/>
      <c r="G979621"/>
      <c r="H979621"/>
      <c r="I979621"/>
      <c r="J979621"/>
      <c r="K979621"/>
    </row>
    <row r="979622" spans="1:11">
      <c r="A979622"/>
      <c r="B979622"/>
      <c r="C979622"/>
      <c r="D979622"/>
      <c r="E979622"/>
      <c r="F979622"/>
      <c r="G979622"/>
      <c r="H979622"/>
      <c r="I979622"/>
      <c r="J979622"/>
      <c r="K979622"/>
    </row>
    <row r="979623" spans="1:11">
      <c r="A979623"/>
      <c r="B979623"/>
      <c r="C979623"/>
      <c r="D979623"/>
      <c r="E979623"/>
      <c r="F979623"/>
      <c r="G979623"/>
      <c r="H979623"/>
      <c r="I979623"/>
      <c r="J979623"/>
      <c r="K979623"/>
    </row>
    <row r="979624" spans="1:11">
      <c r="A979624"/>
      <c r="B979624"/>
      <c r="C979624"/>
      <c r="D979624"/>
      <c r="E979624"/>
      <c r="F979624"/>
      <c r="G979624"/>
      <c r="H979624"/>
      <c r="I979624"/>
      <c r="J979624"/>
      <c r="K979624"/>
    </row>
    <row r="979625" spans="1:11">
      <c r="A979625"/>
      <c r="B979625"/>
      <c r="C979625"/>
      <c r="D979625"/>
      <c r="E979625"/>
      <c r="F979625"/>
      <c r="G979625"/>
      <c r="H979625"/>
      <c r="I979625"/>
      <c r="J979625"/>
      <c r="K979625"/>
    </row>
    <row r="979626" spans="1:11">
      <c r="A979626"/>
      <c r="B979626"/>
      <c r="C979626"/>
      <c r="D979626"/>
      <c r="E979626"/>
      <c r="F979626"/>
      <c r="G979626"/>
      <c r="H979626"/>
      <c r="I979626"/>
      <c r="J979626"/>
      <c r="K979626"/>
    </row>
    <row r="979627" spans="1:11">
      <c r="A979627"/>
      <c r="B979627"/>
      <c r="C979627"/>
      <c r="D979627"/>
      <c r="E979627"/>
      <c r="F979627"/>
      <c r="G979627"/>
      <c r="H979627"/>
      <c r="I979627"/>
      <c r="J979627"/>
      <c r="K979627"/>
    </row>
    <row r="979628" spans="1:11">
      <c r="A979628"/>
      <c r="B979628"/>
      <c r="C979628"/>
      <c r="D979628"/>
      <c r="E979628"/>
      <c r="F979628"/>
      <c r="G979628"/>
      <c r="H979628"/>
      <c r="I979628"/>
      <c r="J979628"/>
      <c r="K979628"/>
    </row>
    <row r="979629" spans="1:11">
      <c r="A979629"/>
      <c r="B979629"/>
      <c r="C979629"/>
      <c r="D979629"/>
      <c r="E979629"/>
      <c r="F979629"/>
      <c r="G979629"/>
      <c r="H979629"/>
      <c r="I979629"/>
      <c r="J979629"/>
      <c r="K979629"/>
    </row>
    <row r="979630" spans="1:11">
      <c r="A979630"/>
      <c r="B979630"/>
      <c r="C979630"/>
      <c r="D979630"/>
      <c r="E979630"/>
      <c r="F979630"/>
      <c r="G979630"/>
      <c r="H979630"/>
      <c r="I979630"/>
      <c r="J979630"/>
      <c r="K979630"/>
    </row>
    <row r="979631" spans="1:11">
      <c r="A979631"/>
      <c r="B979631"/>
      <c r="C979631"/>
      <c r="D979631"/>
      <c r="E979631"/>
      <c r="F979631"/>
      <c r="G979631"/>
      <c r="H979631"/>
      <c r="I979631"/>
      <c r="J979631"/>
      <c r="K979631"/>
    </row>
    <row r="979632" spans="1:11">
      <c r="A979632"/>
      <c r="B979632"/>
      <c r="C979632"/>
      <c r="D979632"/>
      <c r="E979632"/>
      <c r="F979632"/>
      <c r="G979632"/>
      <c r="H979632"/>
      <c r="I979632"/>
      <c r="J979632"/>
      <c r="K979632"/>
    </row>
    <row r="979633" spans="1:11">
      <c r="A979633"/>
      <c r="B979633"/>
      <c r="C979633"/>
      <c r="D979633"/>
      <c r="E979633"/>
      <c r="F979633"/>
      <c r="G979633"/>
      <c r="H979633"/>
      <c r="I979633"/>
      <c r="J979633"/>
      <c r="K979633"/>
    </row>
    <row r="979634" spans="1:11">
      <c r="A979634"/>
      <c r="B979634"/>
      <c r="C979634"/>
      <c r="D979634"/>
      <c r="E979634"/>
      <c r="F979634"/>
      <c r="G979634"/>
      <c r="H979634"/>
      <c r="I979634"/>
      <c r="J979634"/>
      <c r="K979634"/>
    </row>
    <row r="979635" spans="1:11">
      <c r="A979635"/>
      <c r="B979635"/>
      <c r="C979635"/>
      <c r="D979635"/>
      <c r="E979635"/>
      <c r="F979635"/>
      <c r="G979635"/>
      <c r="H979635"/>
      <c r="I979635"/>
      <c r="J979635"/>
      <c r="K979635"/>
    </row>
    <row r="979636" spans="1:11">
      <c r="A979636"/>
      <c r="B979636"/>
      <c r="C979636"/>
      <c r="D979636"/>
      <c r="E979636"/>
      <c r="F979636"/>
      <c r="G979636"/>
      <c r="H979636"/>
      <c r="I979636"/>
      <c r="J979636"/>
      <c r="K979636"/>
    </row>
    <row r="979637" spans="1:11">
      <c r="A979637"/>
      <c r="B979637"/>
      <c r="C979637"/>
      <c r="D979637"/>
      <c r="E979637"/>
      <c r="F979637"/>
      <c r="G979637"/>
      <c r="H979637"/>
      <c r="I979637"/>
      <c r="J979637"/>
      <c r="K979637"/>
    </row>
    <row r="979638" spans="1:11">
      <c r="A979638"/>
      <c r="B979638"/>
      <c r="C979638"/>
      <c r="D979638"/>
      <c r="E979638"/>
      <c r="F979638"/>
      <c r="G979638"/>
      <c r="H979638"/>
      <c r="I979638"/>
      <c r="J979638"/>
      <c r="K979638"/>
    </row>
    <row r="979639" spans="1:11">
      <c r="A979639"/>
      <c r="B979639"/>
      <c r="C979639"/>
      <c r="D979639"/>
      <c r="E979639"/>
      <c r="F979639"/>
      <c r="G979639"/>
      <c r="H979639"/>
      <c r="I979639"/>
      <c r="J979639"/>
      <c r="K979639"/>
    </row>
    <row r="979640" spans="1:11">
      <c r="A979640"/>
      <c r="B979640"/>
      <c r="C979640"/>
      <c r="D979640"/>
      <c r="E979640"/>
      <c r="F979640"/>
      <c r="G979640"/>
      <c r="H979640"/>
      <c r="I979640"/>
      <c r="J979640"/>
      <c r="K979640"/>
    </row>
    <row r="979641" spans="1:11">
      <c r="A979641"/>
      <c r="B979641"/>
      <c r="C979641"/>
      <c r="D979641"/>
      <c r="E979641"/>
      <c r="F979641"/>
      <c r="G979641"/>
      <c r="H979641"/>
      <c r="I979641"/>
      <c r="J979641"/>
      <c r="K979641"/>
    </row>
    <row r="979642" spans="1:11">
      <c r="A979642"/>
      <c r="B979642"/>
      <c r="C979642"/>
      <c r="D979642"/>
      <c r="E979642"/>
      <c r="F979642"/>
      <c r="G979642"/>
      <c r="H979642"/>
      <c r="I979642"/>
      <c r="J979642"/>
      <c r="K979642"/>
    </row>
    <row r="979643" spans="1:11">
      <c r="A979643"/>
      <c r="B979643"/>
      <c r="C979643"/>
      <c r="D979643"/>
      <c r="E979643"/>
      <c r="F979643"/>
      <c r="G979643"/>
      <c r="H979643"/>
      <c r="I979643"/>
      <c r="J979643"/>
      <c r="K979643"/>
    </row>
    <row r="979644" spans="1:11">
      <c r="A979644"/>
      <c r="B979644"/>
      <c r="C979644"/>
      <c r="D979644"/>
      <c r="E979644"/>
      <c r="F979644"/>
      <c r="G979644"/>
      <c r="H979644"/>
      <c r="I979644"/>
      <c r="J979644"/>
      <c r="K979644"/>
    </row>
    <row r="979645" spans="1:11">
      <c r="A979645"/>
      <c r="B979645"/>
      <c r="C979645"/>
      <c r="D979645"/>
      <c r="E979645"/>
      <c r="F979645"/>
      <c r="G979645"/>
      <c r="H979645"/>
      <c r="I979645"/>
      <c r="J979645"/>
      <c r="K979645"/>
    </row>
    <row r="979646" spans="1:11">
      <c r="A979646"/>
      <c r="B979646"/>
      <c r="C979646"/>
      <c r="D979646"/>
      <c r="E979646"/>
      <c r="F979646"/>
      <c r="G979646"/>
      <c r="H979646"/>
      <c r="I979646"/>
      <c r="J979646"/>
      <c r="K979646"/>
    </row>
    <row r="979647" spans="1:11">
      <c r="A979647"/>
      <c r="B979647"/>
      <c r="C979647"/>
      <c r="D979647"/>
      <c r="E979647"/>
      <c r="F979647"/>
      <c r="G979647"/>
      <c r="H979647"/>
      <c r="I979647"/>
      <c r="J979647"/>
      <c r="K979647"/>
    </row>
    <row r="979648" spans="1:11">
      <c r="A979648"/>
      <c r="B979648"/>
      <c r="C979648"/>
      <c r="D979648"/>
      <c r="E979648"/>
      <c r="F979648"/>
      <c r="G979648"/>
      <c r="H979648"/>
      <c r="I979648"/>
      <c r="J979648"/>
      <c r="K979648"/>
    </row>
    <row r="979649" spans="1:11">
      <c r="A979649"/>
      <c r="B979649"/>
      <c r="C979649"/>
      <c r="D979649"/>
      <c r="E979649"/>
      <c r="F979649"/>
      <c r="G979649"/>
      <c r="H979649"/>
      <c r="I979649"/>
      <c r="J979649"/>
      <c r="K979649"/>
    </row>
    <row r="979650" spans="1:11">
      <c r="A979650"/>
      <c r="B979650"/>
      <c r="C979650"/>
      <c r="D979650"/>
      <c r="E979650"/>
      <c r="F979650"/>
      <c r="G979650"/>
      <c r="H979650"/>
      <c r="I979650"/>
      <c r="J979650"/>
      <c r="K979650"/>
    </row>
    <row r="979651" spans="1:11">
      <c r="A979651"/>
      <c r="B979651"/>
      <c r="C979651"/>
      <c r="D979651"/>
      <c r="E979651"/>
      <c r="F979651"/>
      <c r="G979651"/>
      <c r="H979651"/>
      <c r="I979651"/>
      <c r="J979651"/>
      <c r="K979651"/>
    </row>
    <row r="979652" spans="1:11">
      <c r="A979652"/>
      <c r="B979652"/>
      <c r="C979652"/>
      <c r="D979652"/>
      <c r="E979652"/>
      <c r="F979652"/>
      <c r="G979652"/>
      <c r="H979652"/>
      <c r="I979652"/>
      <c r="J979652"/>
      <c r="K979652"/>
    </row>
    <row r="979653" spans="1:11">
      <c r="A979653"/>
      <c r="B979653"/>
      <c r="C979653"/>
      <c r="D979653"/>
      <c r="E979653"/>
      <c r="F979653"/>
      <c r="G979653"/>
      <c r="H979653"/>
      <c r="I979653"/>
      <c r="J979653"/>
      <c r="K979653"/>
    </row>
    <row r="979654" spans="1:11">
      <c r="A979654"/>
      <c r="B979654"/>
      <c r="C979654"/>
      <c r="D979654"/>
      <c r="E979654"/>
      <c r="F979654"/>
      <c r="G979654"/>
      <c r="H979654"/>
      <c r="I979654"/>
      <c r="J979654"/>
      <c r="K979654"/>
    </row>
    <row r="979655" spans="1:11">
      <c r="A979655"/>
      <c r="B979655"/>
      <c r="C979655"/>
      <c r="D979655"/>
      <c r="E979655"/>
      <c r="F979655"/>
      <c r="G979655"/>
      <c r="H979655"/>
      <c r="I979655"/>
      <c r="J979655"/>
      <c r="K979655"/>
    </row>
    <row r="979656" spans="1:11">
      <c r="A979656"/>
      <c r="B979656"/>
      <c r="C979656"/>
      <c r="D979656"/>
      <c r="E979656"/>
      <c r="F979656"/>
      <c r="G979656"/>
      <c r="H979656"/>
      <c r="I979656"/>
      <c r="J979656"/>
      <c r="K979656"/>
    </row>
    <row r="979657" spans="1:11">
      <c r="A979657"/>
      <c r="B979657"/>
      <c r="C979657"/>
      <c r="D979657"/>
      <c r="E979657"/>
      <c r="F979657"/>
      <c r="G979657"/>
      <c r="H979657"/>
      <c r="I979657"/>
      <c r="J979657"/>
      <c r="K979657"/>
    </row>
    <row r="979658" spans="1:11">
      <c r="A979658"/>
      <c r="B979658"/>
      <c r="C979658"/>
      <c r="D979658"/>
      <c r="E979658"/>
      <c r="F979658"/>
      <c r="G979658"/>
      <c r="H979658"/>
      <c r="I979658"/>
      <c r="J979658"/>
      <c r="K979658"/>
    </row>
    <row r="979659" spans="1:11">
      <c r="A979659"/>
      <c r="B979659"/>
      <c r="C979659"/>
      <c r="D979659"/>
      <c r="E979659"/>
      <c r="F979659"/>
      <c r="G979659"/>
      <c r="H979659"/>
      <c r="I979659"/>
      <c r="J979659"/>
      <c r="K979659"/>
    </row>
    <row r="979660" spans="1:11">
      <c r="A979660"/>
      <c r="B979660"/>
      <c r="C979660"/>
      <c r="D979660"/>
      <c r="E979660"/>
      <c r="F979660"/>
      <c r="G979660"/>
      <c r="H979660"/>
      <c r="I979660"/>
      <c r="J979660"/>
      <c r="K979660"/>
    </row>
    <row r="979661" spans="1:11">
      <c r="A979661"/>
      <c r="B979661"/>
      <c r="C979661"/>
      <c r="D979661"/>
      <c r="E979661"/>
      <c r="F979661"/>
      <c r="G979661"/>
      <c r="H979661"/>
      <c r="I979661"/>
      <c r="J979661"/>
      <c r="K979661"/>
    </row>
    <row r="979662" spans="1:11">
      <c r="A979662"/>
      <c r="B979662"/>
      <c r="C979662"/>
      <c r="D979662"/>
      <c r="E979662"/>
      <c r="F979662"/>
      <c r="G979662"/>
      <c r="H979662"/>
      <c r="I979662"/>
      <c r="J979662"/>
      <c r="K979662"/>
    </row>
    <row r="979663" spans="1:11">
      <c r="A979663"/>
      <c r="B979663"/>
      <c r="C979663"/>
      <c r="D979663"/>
      <c r="E979663"/>
      <c r="F979663"/>
      <c r="G979663"/>
      <c r="H979663"/>
      <c r="I979663"/>
      <c r="J979663"/>
      <c r="K979663"/>
    </row>
    <row r="979664" spans="1:11">
      <c r="A979664"/>
      <c r="B979664"/>
      <c r="C979664"/>
      <c r="D979664"/>
      <c r="E979664"/>
      <c r="F979664"/>
      <c r="G979664"/>
      <c r="H979664"/>
      <c r="I979664"/>
      <c r="J979664"/>
      <c r="K979664"/>
    </row>
    <row r="979665" spans="1:11">
      <c r="A979665"/>
      <c r="B979665"/>
      <c r="C979665"/>
      <c r="D979665"/>
      <c r="E979665"/>
      <c r="F979665"/>
      <c r="G979665"/>
      <c r="H979665"/>
      <c r="I979665"/>
      <c r="J979665"/>
      <c r="K979665"/>
    </row>
    <row r="979666" spans="1:11">
      <c r="A979666"/>
      <c r="B979666"/>
      <c r="C979666"/>
      <c r="D979666"/>
      <c r="E979666"/>
      <c r="F979666"/>
      <c r="G979666"/>
      <c r="H979666"/>
      <c r="I979666"/>
      <c r="J979666"/>
      <c r="K979666"/>
    </row>
    <row r="979667" spans="1:11">
      <c r="A979667"/>
      <c r="B979667"/>
      <c r="C979667"/>
      <c r="D979667"/>
      <c r="E979667"/>
      <c r="F979667"/>
      <c r="G979667"/>
      <c r="H979667"/>
      <c r="I979667"/>
      <c r="J979667"/>
      <c r="K979667"/>
    </row>
    <row r="979668" spans="1:11">
      <c r="A979668"/>
      <c r="B979668"/>
      <c r="C979668"/>
      <c r="D979668"/>
      <c r="E979668"/>
      <c r="F979668"/>
      <c r="G979668"/>
      <c r="H979668"/>
      <c r="I979668"/>
      <c r="J979668"/>
      <c r="K979668"/>
    </row>
    <row r="979669" spans="1:11">
      <c r="A979669"/>
      <c r="B979669"/>
      <c r="C979669"/>
      <c r="D979669"/>
      <c r="E979669"/>
      <c r="F979669"/>
      <c r="G979669"/>
      <c r="H979669"/>
      <c r="I979669"/>
      <c r="J979669"/>
      <c r="K979669"/>
    </row>
    <row r="979670" spans="1:11">
      <c r="A979670"/>
      <c r="B979670"/>
      <c r="C979670"/>
      <c r="D979670"/>
      <c r="E979670"/>
      <c r="F979670"/>
      <c r="G979670"/>
      <c r="H979670"/>
      <c r="I979670"/>
      <c r="J979670"/>
      <c r="K979670"/>
    </row>
    <row r="979671" spans="1:11">
      <c r="A979671"/>
      <c r="B979671"/>
      <c r="C979671"/>
      <c r="D979671"/>
      <c r="E979671"/>
      <c r="F979671"/>
      <c r="G979671"/>
      <c r="H979671"/>
      <c r="I979671"/>
      <c r="J979671"/>
      <c r="K979671"/>
    </row>
    <row r="979672" spans="1:11">
      <c r="A979672"/>
      <c r="B979672"/>
      <c r="C979672"/>
      <c r="D979672"/>
      <c r="E979672"/>
      <c r="F979672"/>
      <c r="G979672"/>
      <c r="H979672"/>
      <c r="I979672"/>
      <c r="J979672"/>
      <c r="K979672"/>
    </row>
    <row r="979673" spans="1:11">
      <c r="A979673"/>
      <c r="B979673"/>
      <c r="C979673"/>
      <c r="D979673"/>
      <c r="E979673"/>
      <c r="F979673"/>
      <c r="G979673"/>
      <c r="H979673"/>
      <c r="I979673"/>
      <c r="J979673"/>
      <c r="K979673"/>
    </row>
    <row r="979674" spans="1:11">
      <c r="A979674"/>
      <c r="B979674"/>
      <c r="C979674"/>
      <c r="D979674"/>
      <c r="E979674"/>
      <c r="F979674"/>
      <c r="G979674"/>
      <c r="H979674"/>
      <c r="I979674"/>
      <c r="J979674"/>
      <c r="K979674"/>
    </row>
    <row r="979675" spans="1:11">
      <c r="A979675"/>
      <c r="B979675"/>
      <c r="C979675"/>
      <c r="D979675"/>
      <c r="E979675"/>
      <c r="F979675"/>
      <c r="G979675"/>
      <c r="H979675"/>
      <c r="I979675"/>
      <c r="J979675"/>
      <c r="K979675"/>
    </row>
    <row r="979676" spans="1:11">
      <c r="A979676"/>
      <c r="B979676"/>
      <c r="C979676"/>
      <c r="D979676"/>
      <c r="E979676"/>
      <c r="F979676"/>
      <c r="G979676"/>
      <c r="H979676"/>
      <c r="I979676"/>
      <c r="J979676"/>
      <c r="K979676"/>
    </row>
    <row r="979677" spans="1:11">
      <c r="A979677"/>
      <c r="B979677"/>
      <c r="C979677"/>
      <c r="D979677"/>
      <c r="E979677"/>
      <c r="F979677"/>
      <c r="G979677"/>
      <c r="H979677"/>
      <c r="I979677"/>
      <c r="J979677"/>
      <c r="K979677"/>
    </row>
    <row r="979678" spans="1:11">
      <c r="A979678"/>
      <c r="B979678"/>
      <c r="C979678"/>
      <c r="D979678"/>
      <c r="E979678"/>
      <c r="F979678"/>
      <c r="G979678"/>
      <c r="H979678"/>
      <c r="I979678"/>
      <c r="J979678"/>
      <c r="K979678"/>
    </row>
    <row r="979679" spans="1:11">
      <c r="A979679"/>
      <c r="B979679"/>
      <c r="C979679"/>
      <c r="D979679"/>
      <c r="E979679"/>
      <c r="F979679"/>
      <c r="G979679"/>
      <c r="H979679"/>
      <c r="I979679"/>
      <c r="J979679"/>
      <c r="K979679"/>
    </row>
    <row r="979680" spans="1:11">
      <c r="A979680"/>
      <c r="B979680"/>
      <c r="C979680"/>
      <c r="D979680"/>
      <c r="E979680"/>
      <c r="F979680"/>
      <c r="G979680"/>
      <c r="H979680"/>
      <c r="I979680"/>
      <c r="J979680"/>
      <c r="K979680"/>
    </row>
    <row r="979681" spans="1:11">
      <c r="A979681"/>
      <c r="B979681"/>
      <c r="C979681"/>
      <c r="D979681"/>
      <c r="E979681"/>
      <c r="F979681"/>
      <c r="G979681"/>
      <c r="H979681"/>
      <c r="I979681"/>
      <c r="J979681"/>
      <c r="K979681"/>
    </row>
    <row r="979682" spans="1:11">
      <c r="A979682"/>
      <c r="B979682"/>
      <c r="C979682"/>
      <c r="D979682"/>
      <c r="E979682"/>
      <c r="F979682"/>
      <c r="G979682"/>
      <c r="H979682"/>
      <c r="I979682"/>
      <c r="J979682"/>
      <c r="K979682"/>
    </row>
    <row r="979683" spans="1:11">
      <c r="A979683"/>
      <c r="B979683"/>
      <c r="C979683"/>
      <c r="D979683"/>
      <c r="E979683"/>
      <c r="F979683"/>
      <c r="G979683"/>
      <c r="H979683"/>
      <c r="I979683"/>
      <c r="J979683"/>
      <c r="K979683"/>
    </row>
    <row r="979684" spans="1:11">
      <c r="A979684"/>
      <c r="B979684"/>
      <c r="C979684"/>
      <c r="D979684"/>
      <c r="E979684"/>
      <c r="F979684"/>
      <c r="G979684"/>
      <c r="H979684"/>
      <c r="I979684"/>
      <c r="J979684"/>
      <c r="K979684"/>
    </row>
    <row r="979685" spans="1:11">
      <c r="A979685"/>
      <c r="B979685"/>
      <c r="C979685"/>
      <c r="D979685"/>
      <c r="E979685"/>
      <c r="F979685"/>
      <c r="G979685"/>
      <c r="H979685"/>
      <c r="I979685"/>
      <c r="J979685"/>
      <c r="K979685"/>
    </row>
    <row r="979686" spans="1:11">
      <c r="A979686"/>
      <c r="B979686"/>
      <c r="C979686"/>
      <c r="D979686"/>
      <c r="E979686"/>
      <c r="F979686"/>
      <c r="G979686"/>
      <c r="H979686"/>
      <c r="I979686"/>
      <c r="J979686"/>
      <c r="K979686"/>
    </row>
    <row r="979687" spans="1:11">
      <c r="A979687"/>
      <c r="B979687"/>
      <c r="C979687"/>
      <c r="D979687"/>
      <c r="E979687"/>
      <c r="F979687"/>
      <c r="G979687"/>
      <c r="H979687"/>
      <c r="I979687"/>
      <c r="J979687"/>
      <c r="K979687"/>
    </row>
    <row r="979688" spans="1:11">
      <c r="A979688"/>
      <c r="B979688"/>
      <c r="C979688"/>
      <c r="D979688"/>
      <c r="E979688"/>
      <c r="F979688"/>
      <c r="G979688"/>
      <c r="H979688"/>
      <c r="I979688"/>
      <c r="J979688"/>
      <c r="K979688"/>
    </row>
    <row r="979689" spans="1:11">
      <c r="A979689"/>
      <c r="B979689"/>
      <c r="C979689"/>
      <c r="D979689"/>
      <c r="E979689"/>
      <c r="F979689"/>
      <c r="G979689"/>
      <c r="H979689"/>
      <c r="I979689"/>
      <c r="J979689"/>
      <c r="K979689"/>
    </row>
    <row r="979690" spans="1:11">
      <c r="A979690"/>
      <c r="B979690"/>
      <c r="C979690"/>
      <c r="D979690"/>
      <c r="E979690"/>
      <c r="F979690"/>
      <c r="G979690"/>
      <c r="H979690"/>
      <c r="I979690"/>
      <c r="J979690"/>
      <c r="K979690"/>
    </row>
    <row r="979691" spans="1:11">
      <c r="A979691"/>
      <c r="B979691"/>
      <c r="C979691"/>
      <c r="D979691"/>
      <c r="E979691"/>
      <c r="F979691"/>
      <c r="G979691"/>
      <c r="H979691"/>
      <c r="I979691"/>
      <c r="J979691"/>
      <c r="K979691"/>
    </row>
    <row r="979692" spans="1:11">
      <c r="A979692"/>
      <c r="B979692"/>
      <c r="C979692"/>
      <c r="D979692"/>
      <c r="E979692"/>
      <c r="F979692"/>
      <c r="G979692"/>
      <c r="H979692"/>
      <c r="I979692"/>
      <c r="J979692"/>
      <c r="K979692"/>
    </row>
    <row r="979693" spans="1:11">
      <c r="A979693"/>
      <c r="B979693"/>
      <c r="C979693"/>
      <c r="D979693"/>
      <c r="E979693"/>
      <c r="F979693"/>
      <c r="G979693"/>
      <c r="H979693"/>
      <c r="I979693"/>
      <c r="J979693"/>
      <c r="K979693"/>
    </row>
    <row r="979694" spans="1:11">
      <c r="A979694"/>
      <c r="B979694"/>
      <c r="C979694"/>
      <c r="D979694"/>
      <c r="E979694"/>
      <c r="F979694"/>
      <c r="G979694"/>
      <c r="H979694"/>
      <c r="I979694"/>
      <c r="J979694"/>
      <c r="K979694"/>
    </row>
    <row r="979695" spans="1:11">
      <c r="A979695"/>
      <c r="B979695"/>
      <c r="C979695"/>
      <c r="D979695"/>
      <c r="E979695"/>
      <c r="F979695"/>
      <c r="G979695"/>
      <c r="H979695"/>
      <c r="I979695"/>
      <c r="J979695"/>
      <c r="K979695"/>
    </row>
    <row r="979696" spans="1:11">
      <c r="A979696"/>
      <c r="B979696"/>
      <c r="C979696"/>
      <c r="D979696"/>
      <c r="E979696"/>
      <c r="F979696"/>
      <c r="G979696"/>
      <c r="H979696"/>
      <c r="I979696"/>
      <c r="J979696"/>
      <c r="K979696"/>
    </row>
    <row r="979697" spans="1:11">
      <c r="A979697"/>
      <c r="B979697"/>
      <c r="C979697"/>
      <c r="D979697"/>
      <c r="E979697"/>
      <c r="F979697"/>
      <c r="G979697"/>
      <c r="H979697"/>
      <c r="I979697"/>
      <c r="J979697"/>
      <c r="K979697"/>
    </row>
    <row r="979698" spans="1:11">
      <c r="A979698"/>
      <c r="B979698"/>
      <c r="C979698"/>
      <c r="D979698"/>
      <c r="E979698"/>
      <c r="F979698"/>
      <c r="G979698"/>
      <c r="H979698"/>
      <c r="I979698"/>
      <c r="J979698"/>
      <c r="K979698"/>
    </row>
    <row r="979699" spans="1:11">
      <c r="A979699"/>
      <c r="B979699"/>
      <c r="C979699"/>
      <c r="D979699"/>
      <c r="E979699"/>
      <c r="F979699"/>
      <c r="G979699"/>
      <c r="H979699"/>
      <c r="I979699"/>
      <c r="J979699"/>
      <c r="K979699"/>
    </row>
    <row r="979700" spans="1:11">
      <c r="A979700"/>
      <c r="B979700"/>
      <c r="C979700"/>
      <c r="D979700"/>
      <c r="E979700"/>
      <c r="F979700"/>
      <c r="G979700"/>
      <c r="H979700"/>
      <c r="I979700"/>
      <c r="J979700"/>
      <c r="K979700"/>
    </row>
    <row r="979701" spans="1:11">
      <c r="A979701"/>
      <c r="B979701"/>
      <c r="C979701"/>
      <c r="D979701"/>
      <c r="E979701"/>
      <c r="F979701"/>
      <c r="G979701"/>
      <c r="H979701"/>
      <c r="I979701"/>
      <c r="J979701"/>
      <c r="K979701"/>
    </row>
    <row r="979702" spans="1:11">
      <c r="A979702"/>
      <c r="B979702"/>
      <c r="C979702"/>
      <c r="D979702"/>
      <c r="E979702"/>
      <c r="F979702"/>
      <c r="G979702"/>
      <c r="H979702"/>
      <c r="I979702"/>
      <c r="J979702"/>
      <c r="K979702"/>
    </row>
    <row r="979703" spans="1:11">
      <c r="A979703"/>
      <c r="B979703"/>
      <c r="C979703"/>
      <c r="D979703"/>
      <c r="E979703"/>
      <c r="F979703"/>
      <c r="G979703"/>
      <c r="H979703"/>
      <c r="I979703"/>
      <c r="J979703"/>
      <c r="K979703"/>
    </row>
    <row r="979704" spans="1:11">
      <c r="A979704"/>
      <c r="B979704"/>
      <c r="C979704"/>
      <c r="D979704"/>
      <c r="E979704"/>
      <c r="F979704"/>
      <c r="G979704"/>
      <c r="H979704"/>
      <c r="I979704"/>
      <c r="J979704"/>
      <c r="K979704"/>
    </row>
    <row r="979705" spans="1:11">
      <c r="A979705"/>
      <c r="B979705"/>
      <c r="C979705"/>
      <c r="D979705"/>
      <c r="E979705"/>
      <c r="F979705"/>
      <c r="G979705"/>
      <c r="H979705"/>
      <c r="I979705"/>
      <c r="J979705"/>
      <c r="K979705"/>
    </row>
    <row r="979706" spans="1:11">
      <c r="A979706"/>
      <c r="B979706"/>
      <c r="C979706"/>
      <c r="D979706"/>
      <c r="E979706"/>
      <c r="F979706"/>
      <c r="G979706"/>
      <c r="H979706"/>
      <c r="I979706"/>
      <c r="J979706"/>
      <c r="K979706"/>
    </row>
    <row r="979707" spans="1:11">
      <c r="A979707"/>
      <c r="B979707"/>
      <c r="C979707"/>
      <c r="D979707"/>
      <c r="E979707"/>
      <c r="F979707"/>
      <c r="G979707"/>
      <c r="H979707"/>
      <c r="I979707"/>
      <c r="J979707"/>
      <c r="K979707"/>
    </row>
    <row r="979708" spans="1:11">
      <c r="A979708"/>
      <c r="B979708"/>
      <c r="C979708"/>
      <c r="D979708"/>
      <c r="E979708"/>
      <c r="F979708"/>
      <c r="G979708"/>
      <c r="H979708"/>
      <c r="I979708"/>
      <c r="J979708"/>
      <c r="K979708"/>
    </row>
    <row r="979709" spans="1:11">
      <c r="A979709"/>
      <c r="B979709"/>
      <c r="C979709"/>
      <c r="D979709"/>
      <c r="E979709"/>
      <c r="F979709"/>
      <c r="G979709"/>
      <c r="H979709"/>
      <c r="I979709"/>
      <c r="J979709"/>
      <c r="K979709"/>
    </row>
    <row r="979710" spans="1:11">
      <c r="A979710"/>
      <c r="B979710"/>
      <c r="C979710"/>
      <c r="D979710"/>
      <c r="E979710"/>
      <c r="F979710"/>
      <c r="G979710"/>
      <c r="H979710"/>
      <c r="I979710"/>
      <c r="J979710"/>
      <c r="K979710"/>
    </row>
    <row r="979711" spans="1:11">
      <c r="A979711"/>
      <c r="B979711"/>
      <c r="C979711"/>
      <c r="D979711"/>
      <c r="E979711"/>
      <c r="F979711"/>
      <c r="G979711"/>
      <c r="H979711"/>
      <c r="I979711"/>
      <c r="J979711"/>
      <c r="K979711"/>
    </row>
    <row r="979712" spans="1:11">
      <c r="A979712"/>
      <c r="B979712"/>
      <c r="C979712"/>
      <c r="D979712"/>
      <c r="E979712"/>
      <c r="F979712"/>
      <c r="G979712"/>
      <c r="H979712"/>
      <c r="I979712"/>
      <c r="J979712"/>
      <c r="K979712"/>
    </row>
    <row r="979713" spans="1:11">
      <c r="A979713"/>
      <c r="B979713"/>
      <c r="C979713"/>
      <c r="D979713"/>
      <c r="E979713"/>
      <c r="F979713"/>
      <c r="G979713"/>
      <c r="H979713"/>
      <c r="I979713"/>
      <c r="J979713"/>
      <c r="K979713"/>
    </row>
    <row r="979714" spans="1:11">
      <c r="A979714"/>
      <c r="B979714"/>
      <c r="C979714"/>
      <c r="D979714"/>
      <c r="E979714"/>
      <c r="F979714"/>
      <c r="G979714"/>
      <c r="H979714"/>
      <c r="I979714"/>
      <c r="J979714"/>
      <c r="K979714"/>
    </row>
    <row r="979715" spans="1:11">
      <c r="A979715"/>
      <c r="B979715"/>
      <c r="C979715"/>
      <c r="D979715"/>
      <c r="E979715"/>
      <c r="F979715"/>
      <c r="G979715"/>
      <c r="H979715"/>
      <c r="I979715"/>
      <c r="J979715"/>
      <c r="K979715"/>
    </row>
    <row r="979716" spans="1:11">
      <c r="A979716"/>
      <c r="B979716"/>
      <c r="C979716"/>
      <c r="D979716"/>
      <c r="E979716"/>
      <c r="F979716"/>
      <c r="G979716"/>
      <c r="H979716"/>
      <c r="I979716"/>
      <c r="J979716"/>
      <c r="K979716"/>
    </row>
    <row r="979717" spans="1:11">
      <c r="A979717"/>
      <c r="B979717"/>
      <c r="C979717"/>
      <c r="D979717"/>
      <c r="E979717"/>
      <c r="F979717"/>
      <c r="G979717"/>
      <c r="H979717"/>
      <c r="I979717"/>
      <c r="J979717"/>
      <c r="K979717"/>
    </row>
    <row r="979718" spans="1:11">
      <c r="A979718"/>
      <c r="B979718"/>
      <c r="C979718"/>
      <c r="D979718"/>
      <c r="E979718"/>
      <c r="F979718"/>
      <c r="G979718"/>
      <c r="H979718"/>
      <c r="I979718"/>
      <c r="J979718"/>
      <c r="K979718"/>
    </row>
    <row r="979719" spans="1:11">
      <c r="A979719"/>
      <c r="B979719"/>
      <c r="C979719"/>
      <c r="D979719"/>
      <c r="E979719"/>
      <c r="F979719"/>
      <c r="G979719"/>
      <c r="H979719"/>
      <c r="I979719"/>
      <c r="J979719"/>
      <c r="K979719"/>
    </row>
    <row r="979720" spans="1:11">
      <c r="A979720"/>
      <c r="B979720"/>
      <c r="C979720"/>
      <c r="D979720"/>
      <c r="E979720"/>
      <c r="F979720"/>
      <c r="G979720"/>
      <c r="H979720"/>
      <c r="I979720"/>
      <c r="J979720"/>
      <c r="K979720"/>
    </row>
    <row r="979721" spans="1:11">
      <c r="A979721"/>
      <c r="B979721"/>
      <c r="C979721"/>
      <c r="D979721"/>
      <c r="E979721"/>
      <c r="F979721"/>
      <c r="G979721"/>
      <c r="H979721"/>
      <c r="I979721"/>
      <c r="J979721"/>
      <c r="K979721"/>
    </row>
    <row r="979722" spans="1:11">
      <c r="A979722"/>
      <c r="B979722"/>
      <c r="C979722"/>
      <c r="D979722"/>
      <c r="E979722"/>
      <c r="F979722"/>
      <c r="G979722"/>
      <c r="H979722"/>
      <c r="I979722"/>
      <c r="J979722"/>
      <c r="K979722"/>
    </row>
    <row r="979723" spans="1:11">
      <c r="A979723"/>
      <c r="B979723"/>
      <c r="C979723"/>
      <c r="D979723"/>
      <c r="E979723"/>
      <c r="F979723"/>
      <c r="G979723"/>
      <c r="H979723"/>
      <c r="I979723"/>
      <c r="J979723"/>
      <c r="K979723"/>
    </row>
    <row r="979724" spans="1:11">
      <c r="A979724"/>
      <c r="B979724"/>
      <c r="C979724"/>
      <c r="D979724"/>
      <c r="E979724"/>
      <c r="F979724"/>
      <c r="G979724"/>
      <c r="H979724"/>
      <c r="I979724"/>
      <c r="J979724"/>
      <c r="K979724"/>
    </row>
    <row r="979725" spans="1:11">
      <c r="A979725"/>
      <c r="B979725"/>
      <c r="C979725"/>
      <c r="D979725"/>
      <c r="E979725"/>
      <c r="F979725"/>
      <c r="G979725"/>
      <c r="H979725"/>
      <c r="I979725"/>
      <c r="J979725"/>
      <c r="K979725"/>
    </row>
    <row r="979726" spans="1:11">
      <c r="A979726"/>
      <c r="B979726"/>
      <c r="C979726"/>
      <c r="D979726"/>
      <c r="E979726"/>
      <c r="F979726"/>
      <c r="G979726"/>
      <c r="H979726"/>
      <c r="I979726"/>
      <c r="J979726"/>
      <c r="K979726"/>
    </row>
    <row r="979727" spans="1:11">
      <c r="A979727"/>
      <c r="B979727"/>
      <c r="C979727"/>
      <c r="D979727"/>
      <c r="E979727"/>
      <c r="F979727"/>
      <c r="G979727"/>
      <c r="H979727"/>
      <c r="I979727"/>
      <c r="J979727"/>
      <c r="K979727"/>
    </row>
    <row r="979728" spans="1:11">
      <c r="A979728"/>
      <c r="B979728"/>
      <c r="C979728"/>
      <c r="D979728"/>
      <c r="E979728"/>
      <c r="F979728"/>
      <c r="G979728"/>
      <c r="H979728"/>
      <c r="I979728"/>
      <c r="J979728"/>
      <c r="K979728"/>
    </row>
    <row r="979729" customFormat="1"/>
    <row r="979730" customFormat="1"/>
    <row r="979731" customFormat="1"/>
    <row r="979732" customFormat="1"/>
    <row r="979733" customFormat="1"/>
    <row r="979734" customFormat="1"/>
    <row r="979735" customFormat="1"/>
    <row r="979736" customFormat="1"/>
    <row r="979737" customFormat="1"/>
    <row r="979738" customFormat="1"/>
    <row r="979739" customFormat="1"/>
    <row r="979740" customFormat="1"/>
    <row r="979741" customFormat="1"/>
    <row r="979742" customFormat="1"/>
    <row r="979743" customFormat="1"/>
    <row r="979744" customFormat="1"/>
    <row r="979745" customFormat="1"/>
    <row r="979746" customFormat="1"/>
    <row r="979747" customFormat="1"/>
    <row r="979748" customFormat="1"/>
    <row r="979749" customFormat="1"/>
    <row r="979750" customFormat="1"/>
    <row r="979751" customFormat="1"/>
    <row r="979752" customFormat="1"/>
    <row r="979753" customFormat="1"/>
    <row r="979754" customFormat="1"/>
    <row r="979755" customFormat="1"/>
    <row r="979756" customFormat="1"/>
    <row r="979757" customFormat="1"/>
    <row r="979758" customFormat="1"/>
    <row r="979759" customFormat="1"/>
    <row r="979760" customFormat="1"/>
    <row r="979761" customFormat="1"/>
    <row r="979762" customFormat="1"/>
    <row r="979763" customFormat="1"/>
    <row r="979764" customFormat="1"/>
    <row r="979765" customFormat="1"/>
    <row r="979766" customFormat="1"/>
    <row r="979767" customFormat="1"/>
    <row r="979768" customFormat="1"/>
    <row r="979769" customFormat="1"/>
    <row r="979770" customFormat="1"/>
    <row r="979771" customFormat="1"/>
    <row r="979772" customFormat="1"/>
    <row r="979773" customFormat="1"/>
    <row r="979774" customFormat="1"/>
    <row r="979775" customFormat="1"/>
    <row r="979776" customFormat="1"/>
    <row r="979777" customFormat="1"/>
    <row r="979778" customFormat="1"/>
    <row r="979779" customFormat="1"/>
    <row r="979780" customFormat="1"/>
    <row r="979781" customFormat="1"/>
    <row r="979782" customFormat="1"/>
    <row r="979783" customFormat="1"/>
    <row r="979784" customFormat="1"/>
    <row r="979785" customFormat="1"/>
    <row r="979786" customFormat="1"/>
    <row r="979787" customFormat="1"/>
    <row r="979788" customFormat="1"/>
    <row r="979789" customFormat="1"/>
    <row r="979790" customFormat="1"/>
    <row r="979791" customFormat="1"/>
    <row r="979792" customFormat="1"/>
    <row r="979793" customFormat="1"/>
    <row r="979794" customFormat="1"/>
    <row r="979795" customFormat="1"/>
    <row r="979796" customFormat="1"/>
    <row r="979797" customFormat="1"/>
    <row r="979798" customFormat="1"/>
    <row r="979799" customFormat="1"/>
    <row r="979800" customFormat="1"/>
    <row r="979801" customFormat="1"/>
    <row r="979802" customFormat="1"/>
    <row r="979803" customFormat="1"/>
    <row r="979804" customFormat="1"/>
    <row r="979805" customFormat="1"/>
    <row r="979806" customFormat="1"/>
    <row r="979807" customFormat="1"/>
    <row r="979808" customFormat="1"/>
    <row r="979809" customFormat="1"/>
    <row r="979810" customFormat="1"/>
    <row r="979811" customFormat="1"/>
    <row r="979812" customFormat="1"/>
    <row r="979813" customFormat="1"/>
    <row r="979814" customFormat="1"/>
    <row r="979815" customFormat="1"/>
    <row r="979816" customFormat="1"/>
    <row r="979817" customFormat="1"/>
    <row r="979818" customFormat="1"/>
    <row r="979819" customFormat="1"/>
    <row r="979820" customFormat="1"/>
    <row r="979821" customFormat="1"/>
    <row r="979822" customFormat="1"/>
    <row r="979823" customFormat="1"/>
    <row r="979824" customFormat="1"/>
    <row r="979825" customFormat="1"/>
    <row r="979826" customFormat="1"/>
    <row r="979827" customFormat="1"/>
    <row r="979828" customFormat="1"/>
    <row r="979829" customFormat="1"/>
    <row r="979830" customFormat="1"/>
    <row r="979831" customFormat="1"/>
    <row r="979832" customFormat="1"/>
    <row r="979833" customFormat="1"/>
    <row r="979834" customFormat="1"/>
    <row r="979835" customFormat="1"/>
    <row r="979836" customFormat="1"/>
    <row r="979837" customFormat="1"/>
    <row r="979838" customFormat="1"/>
    <row r="979839" customFormat="1"/>
    <row r="979840" customFormat="1"/>
    <row r="979841" customFormat="1"/>
    <row r="979842" customFormat="1"/>
    <row r="979843" customFormat="1"/>
    <row r="979844" customFormat="1"/>
    <row r="979845" customFormat="1"/>
    <row r="979846" customFormat="1"/>
    <row r="979847" customFormat="1"/>
    <row r="979848" customFormat="1"/>
    <row r="979849" customFormat="1"/>
    <row r="979850" customFormat="1"/>
    <row r="979851" customFormat="1"/>
    <row r="979852" customFormat="1"/>
    <row r="979853" customFormat="1"/>
    <row r="979854" customFormat="1"/>
    <row r="979855" customFormat="1"/>
    <row r="979856" customFormat="1"/>
    <row r="979857" customFormat="1"/>
    <row r="979858" customFormat="1"/>
    <row r="979859" customFormat="1"/>
    <row r="979860" customFormat="1"/>
    <row r="979861" customFormat="1"/>
    <row r="979862" customFormat="1"/>
    <row r="979863" customFormat="1"/>
    <row r="979864" customFormat="1"/>
    <row r="979865" customFormat="1"/>
    <row r="979866" customFormat="1"/>
    <row r="979867" customFormat="1"/>
    <row r="979868" customFormat="1"/>
    <row r="979869" customFormat="1"/>
    <row r="979870" customFormat="1"/>
    <row r="979871" customFormat="1"/>
    <row r="979872" customFormat="1"/>
    <row r="979873" customFormat="1"/>
    <row r="979874" customFormat="1"/>
    <row r="979875" customFormat="1"/>
    <row r="979876" customFormat="1"/>
    <row r="979877" customFormat="1"/>
    <row r="979878" customFormat="1"/>
    <row r="979879" customFormat="1"/>
    <row r="979880" customFormat="1"/>
    <row r="979881" customFormat="1"/>
    <row r="979882" customFormat="1"/>
    <row r="979883" customFormat="1"/>
    <row r="979884" customFormat="1"/>
    <row r="979885" customFormat="1"/>
    <row r="979886" customFormat="1"/>
    <row r="979887" customFormat="1"/>
    <row r="979888" customFormat="1"/>
    <row r="979889" customFormat="1"/>
    <row r="979890" customFormat="1"/>
    <row r="979891" customFormat="1"/>
    <row r="979892" customFormat="1"/>
    <row r="979893" customFormat="1"/>
    <row r="979894" customFormat="1"/>
    <row r="979895" customFormat="1"/>
    <row r="979896" customFormat="1"/>
    <row r="979897" customFormat="1"/>
    <row r="979898" customFormat="1"/>
    <row r="979899" customFormat="1"/>
    <row r="979900" customFormat="1"/>
    <row r="979901" customFormat="1"/>
    <row r="979902" customFormat="1"/>
    <row r="979903" customFormat="1"/>
    <row r="979904" customFormat="1"/>
    <row r="979905" customFormat="1"/>
    <row r="979906" customFormat="1"/>
    <row r="979907" customFormat="1"/>
    <row r="979908" customFormat="1"/>
    <row r="979909" customFormat="1"/>
    <row r="979910" customFormat="1"/>
    <row r="979911" customFormat="1"/>
    <row r="979912" customFormat="1"/>
    <row r="979913" customFormat="1"/>
    <row r="979914" customFormat="1"/>
    <row r="979915" customFormat="1"/>
    <row r="979916" customFormat="1"/>
    <row r="979917" customFormat="1"/>
    <row r="979918" customFormat="1"/>
    <row r="979919" customFormat="1"/>
    <row r="979920" customFormat="1"/>
    <row r="979921" customFormat="1"/>
    <row r="979922" customFormat="1"/>
    <row r="979923" customFormat="1"/>
    <row r="979924" customFormat="1"/>
    <row r="979925" customFormat="1"/>
    <row r="979926" customFormat="1"/>
    <row r="979927" customFormat="1"/>
    <row r="979928" customFormat="1"/>
    <row r="979929" customFormat="1"/>
    <row r="979930" customFormat="1"/>
    <row r="979931" customFormat="1"/>
    <row r="979932" customFormat="1"/>
    <row r="979933" customFormat="1"/>
    <row r="979934" customFormat="1"/>
    <row r="979935" customFormat="1"/>
    <row r="979936" customFormat="1"/>
    <row r="979937" customFormat="1"/>
    <row r="979938" customFormat="1"/>
    <row r="979939" customFormat="1"/>
    <row r="979940" customFormat="1"/>
    <row r="979941" customFormat="1"/>
    <row r="979942" customFormat="1"/>
    <row r="979943" customFormat="1"/>
    <row r="979944" customFormat="1"/>
    <row r="979945" customFormat="1"/>
    <row r="979946" customFormat="1"/>
    <row r="979947" customFormat="1"/>
    <row r="979948" customFormat="1"/>
    <row r="979949" customFormat="1"/>
    <row r="979950" customFormat="1"/>
    <row r="979951" customFormat="1"/>
    <row r="979952" customFormat="1"/>
    <row r="979953" customFormat="1"/>
    <row r="979954" customFormat="1"/>
    <row r="979955" customFormat="1"/>
    <row r="979956" customFormat="1"/>
    <row r="979957" customFormat="1"/>
    <row r="979958" customFormat="1"/>
    <row r="979959" customFormat="1"/>
    <row r="979960" customFormat="1"/>
    <row r="979961" customFormat="1"/>
    <row r="979962" customFormat="1"/>
    <row r="979963" customFormat="1"/>
    <row r="979964" customFormat="1"/>
    <row r="979965" customFormat="1"/>
    <row r="979966" customFormat="1"/>
    <row r="979967" customFormat="1"/>
    <row r="979968" customFormat="1"/>
    <row r="979969" customFormat="1"/>
    <row r="979970" customFormat="1"/>
    <row r="979971" customFormat="1"/>
    <row r="979972" customFormat="1"/>
    <row r="979973" customFormat="1"/>
    <row r="979974" customFormat="1"/>
    <row r="979975" customFormat="1"/>
    <row r="979976" customFormat="1"/>
    <row r="979977" customFormat="1"/>
    <row r="979978" customFormat="1"/>
    <row r="979979" customFormat="1"/>
    <row r="979980" customFormat="1"/>
    <row r="979981" customFormat="1"/>
    <row r="979982" customFormat="1"/>
    <row r="979983" customFormat="1"/>
    <row r="979984" customFormat="1"/>
    <row r="979985" customFormat="1"/>
    <row r="979986" customFormat="1"/>
    <row r="979987" customFormat="1"/>
    <row r="979988" customFormat="1"/>
    <row r="979989" customFormat="1"/>
    <row r="979990" customFormat="1"/>
    <row r="979991" customFormat="1"/>
    <row r="979992" customFormat="1"/>
    <row r="979993" customFormat="1"/>
    <row r="979994" customFormat="1"/>
    <row r="979995" customFormat="1"/>
    <row r="979996" customFormat="1"/>
    <row r="979997" customFormat="1"/>
    <row r="979998" customFormat="1"/>
    <row r="979999" customFormat="1"/>
    <row r="980000" customFormat="1"/>
    <row r="980001" customFormat="1"/>
    <row r="980002" customFormat="1"/>
    <row r="980003" customFormat="1"/>
    <row r="980004" customFormat="1"/>
    <row r="980005" customFormat="1"/>
    <row r="980006" customFormat="1"/>
    <row r="980007" customFormat="1"/>
    <row r="980008" customFormat="1"/>
    <row r="980009" customFormat="1"/>
    <row r="980010" customFormat="1"/>
    <row r="980011" customFormat="1"/>
    <row r="980012" customFormat="1"/>
    <row r="980013" customFormat="1"/>
    <row r="980014" customFormat="1"/>
    <row r="980015" customFormat="1"/>
    <row r="980016" customFormat="1"/>
    <row r="980017" customFormat="1"/>
    <row r="980018" customFormat="1"/>
    <row r="980019" customFormat="1"/>
    <row r="980020" customFormat="1"/>
    <row r="980021" customFormat="1"/>
    <row r="980022" customFormat="1"/>
    <row r="980023" customFormat="1"/>
    <row r="980024" customFormat="1"/>
    <row r="980025" customFormat="1"/>
    <row r="980026" customFormat="1"/>
    <row r="980027" customFormat="1"/>
    <row r="980028" customFormat="1"/>
    <row r="980029" customFormat="1"/>
    <row r="980030" customFormat="1"/>
    <row r="980031" customFormat="1"/>
    <row r="980032" customFormat="1"/>
    <row r="980033" customFormat="1"/>
    <row r="980034" customFormat="1"/>
    <row r="980035" customFormat="1"/>
    <row r="980036" customFormat="1"/>
    <row r="980037" customFormat="1"/>
    <row r="980038" customFormat="1"/>
    <row r="980039" customFormat="1"/>
    <row r="980040" customFormat="1"/>
    <row r="980041" customFormat="1"/>
    <row r="980042" customFormat="1"/>
    <row r="980043" customFormat="1"/>
    <row r="980044" customFormat="1"/>
    <row r="980045" customFormat="1"/>
    <row r="980046" customFormat="1"/>
    <row r="980047" customFormat="1"/>
    <row r="980048" customFormat="1"/>
    <row r="980049" customFormat="1"/>
    <row r="980050" customFormat="1"/>
    <row r="980051" customFormat="1"/>
    <row r="980052" customFormat="1"/>
    <row r="980053" customFormat="1"/>
    <row r="980054" customFormat="1"/>
    <row r="980055" customFormat="1"/>
    <row r="980056" customFormat="1"/>
    <row r="980057" customFormat="1"/>
    <row r="980058" customFormat="1"/>
    <row r="980059" customFormat="1"/>
    <row r="980060" customFormat="1"/>
    <row r="980061" customFormat="1"/>
    <row r="980062" customFormat="1"/>
    <row r="980063" customFormat="1"/>
    <row r="980064" customFormat="1"/>
    <row r="980065" customFormat="1"/>
    <row r="980066" customFormat="1"/>
    <row r="980067" customFormat="1"/>
    <row r="980068" customFormat="1"/>
    <row r="980069" customFormat="1"/>
    <row r="980070" customFormat="1"/>
    <row r="980071" customFormat="1"/>
    <row r="980072" customFormat="1"/>
    <row r="980073" customFormat="1"/>
    <row r="980074" customFormat="1"/>
    <row r="980075" customFormat="1"/>
    <row r="980076" customFormat="1"/>
    <row r="980077" customFormat="1"/>
    <row r="980078" customFormat="1"/>
    <row r="980079" customFormat="1"/>
    <row r="980080" customFormat="1"/>
    <row r="980081" customFormat="1"/>
    <row r="980082" customFormat="1"/>
    <row r="980083" customFormat="1"/>
    <row r="980084" customFormat="1"/>
    <row r="980085" customFormat="1"/>
    <row r="980086" customFormat="1"/>
    <row r="980087" customFormat="1"/>
    <row r="980088" customFormat="1"/>
    <row r="980089" customFormat="1"/>
    <row r="980090" customFormat="1"/>
    <row r="980091" customFormat="1"/>
    <row r="980092" customFormat="1"/>
    <row r="980093" customFormat="1"/>
    <row r="980094" customFormat="1"/>
    <row r="980095" customFormat="1"/>
    <row r="980096" customFormat="1"/>
    <row r="980097" customFormat="1"/>
    <row r="980098" customFormat="1"/>
    <row r="980099" customFormat="1"/>
    <row r="980100" customFormat="1"/>
    <row r="980101" customFormat="1"/>
    <row r="980102" customFormat="1"/>
    <row r="980103" customFormat="1"/>
    <row r="980104" customFormat="1"/>
    <row r="980105" customFormat="1"/>
    <row r="980106" customFormat="1"/>
    <row r="980107" customFormat="1"/>
    <row r="980108" customFormat="1"/>
    <row r="980109" customFormat="1"/>
    <row r="980110" customFormat="1"/>
    <row r="980111" customFormat="1"/>
    <row r="980112" customFormat="1"/>
    <row r="980113" customFormat="1"/>
    <row r="980114" customFormat="1"/>
    <row r="980115" customFormat="1"/>
    <row r="980116" customFormat="1"/>
    <row r="980117" customFormat="1"/>
    <row r="980118" customFormat="1"/>
    <row r="980119" customFormat="1"/>
    <row r="980120" customFormat="1"/>
    <row r="980121" customFormat="1"/>
    <row r="980122" customFormat="1"/>
    <row r="980123" customFormat="1"/>
    <row r="980124" customFormat="1"/>
    <row r="980125" customFormat="1"/>
    <row r="980126" customFormat="1"/>
    <row r="980127" customFormat="1"/>
    <row r="980128" customFormat="1"/>
    <row r="980129" customFormat="1"/>
    <row r="980130" customFormat="1"/>
    <row r="980131" customFormat="1"/>
    <row r="980132" customFormat="1"/>
    <row r="980133" customFormat="1"/>
    <row r="980134" customFormat="1"/>
    <row r="980135" customFormat="1"/>
    <row r="980136" customFormat="1"/>
    <row r="980137" customFormat="1"/>
    <row r="980138" customFormat="1"/>
    <row r="980139" customFormat="1"/>
    <row r="980140" customFormat="1"/>
    <row r="980141" customFormat="1"/>
    <row r="980142" customFormat="1"/>
    <row r="980143" customFormat="1"/>
    <row r="980144" customFormat="1"/>
    <row r="980145" customFormat="1"/>
    <row r="980146" customFormat="1"/>
    <row r="980147" customFormat="1"/>
    <row r="980148" customFormat="1"/>
    <row r="980149" customFormat="1"/>
    <row r="980150" customFormat="1"/>
    <row r="980151" customFormat="1"/>
    <row r="980152" customFormat="1"/>
    <row r="980153" customFormat="1"/>
    <row r="980154" customFormat="1"/>
    <row r="980155" customFormat="1"/>
    <row r="980156" customFormat="1"/>
    <row r="980157" customFormat="1"/>
    <row r="980158" customFormat="1"/>
    <row r="980159" customFormat="1"/>
    <row r="980160" customFormat="1"/>
    <row r="980161" customFormat="1"/>
    <row r="980162" customFormat="1"/>
    <row r="980163" customFormat="1"/>
    <row r="980164" customFormat="1"/>
    <row r="980165" customFormat="1"/>
    <row r="980166" customFormat="1"/>
    <row r="980167" customFormat="1"/>
    <row r="980168" customFormat="1"/>
    <row r="980169" customFormat="1"/>
    <row r="980170" customFormat="1"/>
    <row r="980171" customFormat="1"/>
    <row r="980172" customFormat="1"/>
    <row r="980173" customFormat="1"/>
    <row r="980174" customFormat="1"/>
    <row r="980175" customFormat="1"/>
    <row r="980176" customFormat="1"/>
    <row r="980177" customFormat="1"/>
    <row r="980178" customFormat="1"/>
    <row r="980179" customFormat="1"/>
    <row r="980180" customFormat="1"/>
    <row r="980181" customFormat="1"/>
    <row r="980182" customFormat="1"/>
    <row r="980183" customFormat="1"/>
    <row r="980184" customFormat="1"/>
    <row r="980185" customFormat="1"/>
    <row r="980186" customFormat="1"/>
    <row r="980187" customFormat="1"/>
    <row r="980188" customFormat="1"/>
    <row r="980189" customFormat="1"/>
    <row r="980190" customFormat="1"/>
    <row r="980191" customFormat="1"/>
    <row r="980192" customFormat="1"/>
    <row r="980193" customFormat="1"/>
    <row r="980194" customFormat="1"/>
    <row r="980195" customFormat="1"/>
    <row r="980196" customFormat="1"/>
    <row r="980197" customFormat="1"/>
    <row r="980198" customFormat="1"/>
    <row r="980199" customFormat="1"/>
    <row r="980200" customFormat="1"/>
    <row r="980201" customFormat="1"/>
    <row r="980202" customFormat="1"/>
    <row r="980203" customFormat="1"/>
    <row r="980204" customFormat="1"/>
    <row r="980205" customFormat="1"/>
    <row r="980206" customFormat="1"/>
    <row r="980207" customFormat="1"/>
    <row r="980208" customFormat="1"/>
    <row r="980209" customFormat="1"/>
    <row r="980210" customFormat="1"/>
    <row r="980211" customFormat="1"/>
    <row r="980212" customFormat="1"/>
    <row r="980213" customFormat="1"/>
    <row r="980214" customFormat="1"/>
    <row r="980215" customFormat="1"/>
    <row r="980216" customFormat="1"/>
    <row r="980217" customFormat="1"/>
    <row r="980218" customFormat="1"/>
    <row r="980219" customFormat="1"/>
    <row r="980220" customFormat="1"/>
    <row r="980221" customFormat="1"/>
    <row r="980222" customFormat="1"/>
    <row r="980223" customFormat="1"/>
    <row r="980224" customFormat="1"/>
    <row r="980225" customFormat="1"/>
    <row r="980226" customFormat="1"/>
    <row r="980227" customFormat="1"/>
    <row r="980228" customFormat="1"/>
    <row r="980229" customFormat="1"/>
    <row r="980230" customFormat="1"/>
    <row r="980231" customFormat="1"/>
    <row r="980232" customFormat="1"/>
    <row r="980233" customFormat="1"/>
    <row r="980234" customFormat="1"/>
    <row r="980235" customFormat="1"/>
    <row r="980236" customFormat="1"/>
    <row r="980237" customFormat="1"/>
    <row r="980238" customFormat="1"/>
    <row r="980239" customFormat="1"/>
    <row r="980240" customFormat="1"/>
    <row r="980241" customFormat="1"/>
    <row r="980242" customFormat="1"/>
    <row r="980243" customFormat="1"/>
    <row r="980244" customFormat="1"/>
    <row r="980245" customFormat="1"/>
    <row r="980246" customFormat="1"/>
    <row r="980247" customFormat="1"/>
    <row r="980248" customFormat="1"/>
    <row r="980249" customFormat="1"/>
    <row r="980250" customFormat="1"/>
    <row r="980251" customFormat="1"/>
    <row r="980252" customFormat="1"/>
    <row r="980253" customFormat="1"/>
    <row r="980254" customFormat="1"/>
    <row r="980255" customFormat="1"/>
    <row r="980256" customFormat="1"/>
    <row r="980257" customFormat="1"/>
    <row r="980258" customFormat="1"/>
    <row r="980259" customFormat="1"/>
    <row r="980260" customFormat="1"/>
    <row r="980261" customFormat="1"/>
    <row r="980262" customFormat="1"/>
    <row r="980263" customFormat="1"/>
    <row r="980264" customFormat="1"/>
    <row r="980265" customFormat="1"/>
    <row r="980266" customFormat="1"/>
    <row r="980267" customFormat="1"/>
    <row r="980268" customFormat="1"/>
    <row r="980269" customFormat="1"/>
    <row r="980270" customFormat="1"/>
    <row r="980271" customFormat="1"/>
    <row r="980272" customFormat="1"/>
    <row r="980273" customFormat="1"/>
    <row r="980274" customFormat="1"/>
    <row r="980275" customFormat="1"/>
    <row r="980276" customFormat="1"/>
    <row r="980277" customFormat="1"/>
    <row r="980278" customFormat="1"/>
    <row r="980279" customFormat="1"/>
    <row r="980280" customFormat="1"/>
    <row r="980281" customFormat="1"/>
    <row r="980282" customFormat="1"/>
    <row r="980283" customFormat="1"/>
    <row r="980284" customFormat="1"/>
    <row r="980285" customFormat="1"/>
    <row r="980286" customFormat="1"/>
    <row r="980287" customFormat="1"/>
    <row r="980288" customFormat="1"/>
    <row r="980289" customFormat="1"/>
    <row r="980290" customFormat="1"/>
    <row r="980291" customFormat="1"/>
    <row r="980292" customFormat="1"/>
    <row r="980293" customFormat="1"/>
    <row r="980294" customFormat="1"/>
    <row r="980295" customFormat="1"/>
    <row r="980296" customFormat="1"/>
    <row r="980297" customFormat="1"/>
    <row r="980298" customFormat="1"/>
    <row r="980299" customFormat="1"/>
    <row r="980300" customFormat="1"/>
    <row r="980301" customFormat="1"/>
    <row r="980302" customFormat="1"/>
    <row r="980303" customFormat="1"/>
    <row r="980304" customFormat="1"/>
    <row r="980305" customFormat="1"/>
    <row r="980306" customFormat="1"/>
    <row r="980307" customFormat="1"/>
    <row r="980308" customFormat="1"/>
    <row r="980309" customFormat="1"/>
    <row r="980310" customFormat="1"/>
    <row r="980311" customFormat="1"/>
    <row r="980312" customFormat="1"/>
    <row r="980313" customFormat="1"/>
    <row r="980314" customFormat="1"/>
    <row r="980315" customFormat="1"/>
    <row r="980316" customFormat="1"/>
    <row r="980317" customFormat="1"/>
    <row r="980318" customFormat="1"/>
    <row r="980319" customFormat="1"/>
    <row r="980320" customFormat="1"/>
    <row r="980321" customFormat="1"/>
    <row r="980322" customFormat="1"/>
    <row r="980323" customFormat="1"/>
    <row r="980324" customFormat="1"/>
    <row r="980325" customFormat="1"/>
    <row r="980326" customFormat="1"/>
    <row r="980327" customFormat="1"/>
    <row r="980328" customFormat="1"/>
    <row r="980329" customFormat="1"/>
    <row r="980330" customFormat="1"/>
    <row r="980331" customFormat="1"/>
    <row r="980332" customFormat="1"/>
    <row r="980333" customFormat="1"/>
    <row r="980334" customFormat="1"/>
    <row r="980335" customFormat="1"/>
    <row r="980336" customFormat="1"/>
    <row r="980337" customFormat="1"/>
    <row r="980338" customFormat="1"/>
    <row r="980339" customFormat="1"/>
    <row r="980340" customFormat="1"/>
    <row r="980341" customFormat="1"/>
    <row r="980342" customFormat="1"/>
    <row r="980343" customFormat="1"/>
    <row r="980344" customFormat="1"/>
    <row r="980345" customFormat="1"/>
    <row r="980346" customFormat="1"/>
    <row r="980347" customFormat="1"/>
    <row r="980348" customFormat="1"/>
    <row r="980349" customFormat="1"/>
    <row r="980350" customFormat="1"/>
    <row r="980351" customFormat="1"/>
    <row r="980352" customFormat="1"/>
    <row r="980353" customFormat="1"/>
    <row r="980354" customFormat="1"/>
    <row r="980355" customFormat="1"/>
    <row r="980356" customFormat="1"/>
    <row r="980357" customFormat="1"/>
    <row r="980358" customFormat="1"/>
    <row r="980359" customFormat="1"/>
    <row r="980360" customFormat="1"/>
    <row r="980361" customFormat="1"/>
    <row r="980362" customFormat="1"/>
    <row r="980363" customFormat="1"/>
    <row r="980364" customFormat="1"/>
    <row r="980365" customFormat="1"/>
    <row r="980366" customFormat="1"/>
    <row r="980367" customFormat="1"/>
    <row r="980368" customFormat="1"/>
    <row r="980369" customFormat="1"/>
    <row r="980370" customFormat="1"/>
    <row r="980371" customFormat="1"/>
    <row r="980372" customFormat="1"/>
    <row r="980373" customFormat="1"/>
    <row r="980374" customFormat="1"/>
    <row r="980375" customFormat="1"/>
    <row r="980376" customFormat="1"/>
    <row r="980377" customFormat="1"/>
    <row r="980378" customFormat="1"/>
    <row r="980379" customFormat="1"/>
    <row r="980380" customFormat="1"/>
    <row r="980381" customFormat="1"/>
    <row r="980382" customFormat="1"/>
    <row r="980383" customFormat="1"/>
    <row r="980384" customFormat="1"/>
    <row r="980385" customFormat="1"/>
    <row r="980386" customFormat="1"/>
    <row r="980387" customFormat="1"/>
    <row r="980388" customFormat="1"/>
    <row r="980389" customFormat="1"/>
    <row r="980390" customFormat="1"/>
    <row r="980391" customFormat="1"/>
    <row r="980392" customFormat="1"/>
    <row r="980393" customFormat="1"/>
    <row r="980394" customFormat="1"/>
    <row r="980395" customFormat="1"/>
    <row r="980396" customFormat="1"/>
    <row r="980397" customFormat="1"/>
    <row r="980398" customFormat="1"/>
    <row r="980399" customFormat="1"/>
    <row r="980400" customFormat="1"/>
    <row r="980401" customFormat="1"/>
    <row r="980402" customFormat="1"/>
    <row r="980403" customFormat="1"/>
    <row r="980404" customFormat="1"/>
    <row r="980405" customFormat="1"/>
    <row r="980406" customFormat="1"/>
    <row r="980407" customFormat="1"/>
    <row r="980408" customFormat="1"/>
    <row r="980409" customFormat="1"/>
    <row r="980410" customFormat="1"/>
    <row r="980411" customFormat="1"/>
    <row r="980412" customFormat="1"/>
    <row r="980413" customFormat="1"/>
    <row r="980414" customFormat="1"/>
    <row r="980415" customFormat="1"/>
    <row r="980416" customFormat="1"/>
    <row r="980417" customFormat="1"/>
    <row r="980418" customFormat="1"/>
    <row r="980419" customFormat="1"/>
    <row r="980420" customFormat="1"/>
    <row r="980421" customFormat="1"/>
    <row r="980422" customFormat="1"/>
    <row r="980423" customFormat="1"/>
    <row r="980424" customFormat="1"/>
    <row r="980425" customFormat="1"/>
    <row r="980426" customFormat="1"/>
    <row r="980427" customFormat="1"/>
    <row r="980428" customFormat="1"/>
    <row r="980429" customFormat="1"/>
    <row r="980430" customFormat="1"/>
    <row r="980431" customFormat="1"/>
    <row r="980432" customFormat="1"/>
    <row r="980433" customFormat="1"/>
    <row r="980434" customFormat="1"/>
    <row r="980435" customFormat="1"/>
    <row r="980436" customFormat="1"/>
    <row r="980437" customFormat="1"/>
    <row r="980438" customFormat="1"/>
    <row r="980439" customFormat="1"/>
    <row r="980440" customFormat="1"/>
    <row r="980441" customFormat="1"/>
    <row r="980442" customFormat="1"/>
    <row r="980443" customFormat="1"/>
    <row r="980444" customFormat="1"/>
    <row r="980445" customFormat="1"/>
    <row r="980446" customFormat="1"/>
    <row r="980447" customFormat="1"/>
    <row r="980448" customFormat="1"/>
    <row r="980449" customFormat="1"/>
    <row r="980450" customFormat="1"/>
    <row r="980451" customFormat="1"/>
    <row r="980452" customFormat="1"/>
    <row r="980453" customFormat="1"/>
    <row r="980454" customFormat="1"/>
    <row r="980455" customFormat="1"/>
    <row r="980456" customFormat="1"/>
    <row r="980457" customFormat="1"/>
    <row r="980458" customFormat="1"/>
    <row r="980459" customFormat="1"/>
    <row r="980460" customFormat="1"/>
    <row r="980461" customFormat="1"/>
    <row r="980462" customFormat="1"/>
    <row r="980463" customFormat="1"/>
    <row r="980464" customFormat="1"/>
    <row r="980465" customFormat="1"/>
    <row r="980466" customFormat="1"/>
    <row r="980467" customFormat="1"/>
    <row r="980468" customFormat="1"/>
    <row r="980469" customFormat="1"/>
    <row r="980470" customFormat="1"/>
    <row r="980471" customFormat="1"/>
    <row r="980472" customFormat="1"/>
    <row r="980473" customFormat="1"/>
    <row r="980474" customFormat="1"/>
    <row r="980475" customFormat="1"/>
    <row r="980476" customFormat="1"/>
    <row r="980477" customFormat="1"/>
    <row r="980478" customFormat="1"/>
    <row r="980479" customFormat="1"/>
    <row r="980480" customFormat="1"/>
    <row r="980481" customFormat="1"/>
    <row r="980482" customFormat="1"/>
    <row r="980483" customFormat="1"/>
    <row r="980484" customFormat="1"/>
    <row r="980485" customFormat="1"/>
    <row r="980486" customFormat="1"/>
    <row r="980487" customFormat="1"/>
    <row r="980488" customFormat="1"/>
    <row r="980489" customFormat="1"/>
    <row r="980490" customFormat="1"/>
    <row r="980491" customFormat="1"/>
    <row r="980492" customFormat="1"/>
    <row r="980493" customFormat="1"/>
    <row r="980494" customFormat="1"/>
    <row r="980495" customFormat="1"/>
    <row r="980496" customFormat="1"/>
    <row r="980497" customFormat="1"/>
    <row r="980498" customFormat="1"/>
    <row r="980499" customFormat="1"/>
    <row r="980500" customFormat="1"/>
    <row r="980501" customFormat="1"/>
    <row r="980502" customFormat="1"/>
    <row r="980503" customFormat="1"/>
    <row r="980504" customFormat="1"/>
    <row r="980505" customFormat="1"/>
    <row r="980506" customFormat="1"/>
    <row r="980507" customFormat="1"/>
    <row r="980508" customFormat="1"/>
    <row r="980509" customFormat="1"/>
    <row r="980510" customFormat="1"/>
    <row r="980511" customFormat="1"/>
    <row r="980512" customFormat="1"/>
    <row r="980513" customFormat="1"/>
    <row r="980514" customFormat="1"/>
    <row r="980515" customFormat="1"/>
    <row r="980516" customFormat="1"/>
    <row r="980517" customFormat="1"/>
    <row r="980518" customFormat="1"/>
    <row r="980519" customFormat="1"/>
    <row r="980520" customFormat="1"/>
    <row r="980521" customFormat="1"/>
    <row r="980522" customFormat="1"/>
    <row r="980523" customFormat="1"/>
    <row r="980524" customFormat="1"/>
    <row r="980525" customFormat="1"/>
    <row r="980526" customFormat="1"/>
    <row r="980527" customFormat="1"/>
    <row r="980528" customFormat="1"/>
    <row r="980529" customFormat="1"/>
    <row r="980530" customFormat="1"/>
    <row r="980531" customFormat="1"/>
    <row r="980532" customFormat="1"/>
    <row r="980533" customFormat="1"/>
    <row r="980534" customFormat="1"/>
    <row r="980535" customFormat="1"/>
    <row r="980536" customFormat="1"/>
    <row r="980537" customFormat="1"/>
    <row r="980538" customFormat="1"/>
    <row r="980539" customFormat="1"/>
    <row r="980540" customFormat="1"/>
    <row r="980541" customFormat="1"/>
    <row r="980542" customFormat="1"/>
    <row r="980543" customFormat="1"/>
    <row r="980544" customFormat="1"/>
    <row r="980545" customFormat="1"/>
    <row r="980546" customFormat="1"/>
    <row r="980547" customFormat="1"/>
    <row r="980548" customFormat="1"/>
    <row r="980549" customFormat="1"/>
    <row r="980550" customFormat="1"/>
    <row r="980551" customFormat="1"/>
    <row r="980552" customFormat="1"/>
    <row r="980553" customFormat="1"/>
    <row r="980554" customFormat="1"/>
    <row r="980555" customFormat="1"/>
    <row r="980556" customFormat="1"/>
    <row r="980557" customFormat="1"/>
    <row r="980558" customFormat="1"/>
    <row r="980559" customFormat="1"/>
    <row r="980560" customFormat="1"/>
    <row r="980561" customFormat="1"/>
    <row r="980562" customFormat="1"/>
    <row r="980563" customFormat="1"/>
    <row r="980564" customFormat="1"/>
    <row r="980565" customFormat="1"/>
    <row r="980566" customFormat="1"/>
    <row r="980567" customFormat="1"/>
    <row r="980568" customFormat="1"/>
    <row r="980569" customFormat="1"/>
    <row r="980570" customFormat="1"/>
    <row r="980571" customFormat="1"/>
    <row r="980572" customFormat="1"/>
    <row r="980573" customFormat="1"/>
    <row r="980574" customFormat="1"/>
    <row r="980575" customFormat="1"/>
    <row r="980576" customFormat="1"/>
    <row r="980577" customFormat="1"/>
    <row r="980578" customFormat="1"/>
    <row r="980579" customFormat="1"/>
    <row r="980580" customFormat="1"/>
    <row r="980581" customFormat="1"/>
    <row r="980582" customFormat="1"/>
    <row r="980583" customFormat="1"/>
    <row r="980584" customFormat="1"/>
    <row r="980585" customFormat="1"/>
    <row r="980586" customFormat="1"/>
    <row r="980587" customFormat="1"/>
    <row r="980588" customFormat="1"/>
    <row r="980589" customFormat="1"/>
    <row r="980590" customFormat="1"/>
    <row r="980591" customFormat="1"/>
    <row r="980592" customFormat="1"/>
    <row r="980593" customFormat="1"/>
    <row r="980594" customFormat="1"/>
    <row r="980595" customFormat="1"/>
    <row r="980596" customFormat="1"/>
    <row r="980597" customFormat="1"/>
    <row r="980598" customFormat="1"/>
    <row r="980599" customFormat="1"/>
    <row r="980600" customFormat="1"/>
    <row r="980601" customFormat="1"/>
    <row r="980602" customFormat="1"/>
    <row r="980603" customFormat="1"/>
    <row r="980604" customFormat="1"/>
    <row r="980605" customFormat="1"/>
    <row r="980606" customFormat="1"/>
    <row r="980607" customFormat="1"/>
    <row r="980608" customFormat="1"/>
    <row r="980609" customFormat="1"/>
    <row r="980610" customFormat="1"/>
    <row r="980611" customFormat="1"/>
    <row r="980612" customFormat="1"/>
    <row r="980613" customFormat="1"/>
    <row r="980614" customFormat="1"/>
    <row r="980615" customFormat="1"/>
    <row r="980616" customFormat="1"/>
    <row r="980617" customFormat="1"/>
    <row r="980618" customFormat="1"/>
    <row r="980619" customFormat="1"/>
    <row r="980620" customFormat="1"/>
    <row r="980621" customFormat="1"/>
    <row r="980622" customFormat="1"/>
    <row r="980623" customFormat="1"/>
    <row r="980624" customFormat="1"/>
    <row r="980625" customFormat="1"/>
    <row r="980626" customFormat="1"/>
    <row r="980627" customFormat="1"/>
    <row r="980628" customFormat="1"/>
    <row r="980629" customFormat="1"/>
    <row r="980630" customFormat="1"/>
    <row r="980631" customFormat="1"/>
    <row r="980632" customFormat="1"/>
    <row r="980633" customFormat="1"/>
    <row r="980634" customFormat="1"/>
    <row r="980635" customFormat="1"/>
    <row r="980636" customFormat="1"/>
    <row r="980637" customFormat="1"/>
    <row r="980638" customFormat="1"/>
    <row r="980639" customFormat="1"/>
    <row r="980640" customFormat="1"/>
    <row r="980641" customFormat="1"/>
    <row r="980642" customFormat="1"/>
    <row r="980643" customFormat="1"/>
    <row r="980644" customFormat="1"/>
    <row r="980645" customFormat="1"/>
    <row r="980646" customFormat="1"/>
    <row r="980647" customFormat="1"/>
    <row r="980648" customFormat="1"/>
    <row r="980649" customFormat="1"/>
    <row r="980650" customFormat="1"/>
    <row r="980651" customFormat="1"/>
    <row r="980652" customFormat="1"/>
    <row r="980653" customFormat="1"/>
    <row r="980654" customFormat="1"/>
    <row r="980655" customFormat="1"/>
    <row r="980656" customFormat="1"/>
    <row r="980657" customFormat="1"/>
    <row r="980658" customFormat="1"/>
    <row r="980659" customFormat="1"/>
    <row r="980660" customFormat="1"/>
    <row r="980661" customFormat="1"/>
    <row r="980662" customFormat="1"/>
    <row r="980663" customFormat="1"/>
    <row r="980664" customFormat="1"/>
    <row r="980665" customFormat="1"/>
    <row r="980666" customFormat="1"/>
    <row r="980667" customFormat="1"/>
    <row r="980668" customFormat="1"/>
    <row r="980669" customFormat="1"/>
    <row r="980670" customFormat="1"/>
    <row r="980671" customFormat="1"/>
    <row r="980672" customFormat="1"/>
    <row r="980673" customFormat="1"/>
    <row r="980674" customFormat="1"/>
    <row r="980675" customFormat="1"/>
    <row r="980676" customFormat="1"/>
    <row r="980677" customFormat="1"/>
    <row r="980678" customFormat="1"/>
    <row r="980679" customFormat="1"/>
    <row r="980680" customFormat="1"/>
    <row r="980681" customFormat="1"/>
    <row r="980682" customFormat="1"/>
    <row r="980683" customFormat="1"/>
    <row r="980684" customFormat="1"/>
    <row r="980685" customFormat="1"/>
    <row r="980686" customFormat="1"/>
    <row r="980687" customFormat="1"/>
    <row r="980688" customFormat="1"/>
    <row r="980689" customFormat="1"/>
    <row r="980690" customFormat="1"/>
    <row r="980691" customFormat="1"/>
    <row r="980692" customFormat="1"/>
    <row r="980693" customFormat="1"/>
    <row r="980694" customFormat="1"/>
    <row r="980695" customFormat="1"/>
    <row r="980696" customFormat="1"/>
    <row r="980697" customFormat="1"/>
    <row r="980698" customFormat="1"/>
    <row r="980699" customFormat="1"/>
    <row r="980700" customFormat="1"/>
    <row r="980701" customFormat="1"/>
    <row r="980702" customFormat="1"/>
    <row r="980703" customFormat="1"/>
    <row r="980704" customFormat="1"/>
    <row r="980705" customFormat="1"/>
    <row r="980706" customFormat="1"/>
    <row r="980707" customFormat="1"/>
    <row r="980708" customFormat="1"/>
    <row r="980709" customFormat="1"/>
    <row r="980710" customFormat="1"/>
    <row r="980711" customFormat="1"/>
    <row r="980712" customFormat="1"/>
    <row r="980713" customFormat="1"/>
    <row r="980714" customFormat="1"/>
    <row r="980715" customFormat="1"/>
    <row r="980716" customFormat="1"/>
    <row r="980717" customFormat="1"/>
    <row r="980718" customFormat="1"/>
    <row r="980719" customFormat="1"/>
    <row r="980720" customFormat="1"/>
    <row r="980721" customFormat="1"/>
    <row r="980722" customFormat="1"/>
    <row r="980723" customFormat="1"/>
    <row r="980724" customFormat="1"/>
    <row r="980725" customFormat="1"/>
    <row r="980726" customFormat="1"/>
    <row r="980727" customFormat="1"/>
    <row r="980728" customFormat="1"/>
    <row r="980729" customFormat="1"/>
    <row r="980730" customFormat="1"/>
    <row r="980731" customFormat="1"/>
    <row r="980732" customFormat="1"/>
    <row r="980733" customFormat="1"/>
    <row r="980734" customFormat="1"/>
    <row r="980735" customFormat="1"/>
    <row r="980736" customFormat="1"/>
    <row r="980737" customFormat="1"/>
    <row r="980738" customFormat="1"/>
    <row r="980739" customFormat="1"/>
    <row r="980740" customFormat="1"/>
    <row r="980741" customFormat="1"/>
    <row r="980742" customFormat="1"/>
    <row r="980743" customFormat="1"/>
    <row r="980744" customFormat="1"/>
    <row r="980745" customFormat="1"/>
    <row r="980746" customFormat="1"/>
    <row r="980747" customFormat="1"/>
    <row r="980748" customFormat="1"/>
    <row r="980749" customFormat="1"/>
    <row r="980750" customFormat="1"/>
    <row r="980751" customFormat="1"/>
    <row r="980752" customFormat="1"/>
    <row r="980753" customFormat="1"/>
    <row r="980754" customFormat="1"/>
    <row r="980755" customFormat="1"/>
    <row r="980756" customFormat="1"/>
    <row r="980757" customFormat="1"/>
    <row r="980758" customFormat="1"/>
    <row r="980759" customFormat="1"/>
    <row r="980760" customFormat="1"/>
    <row r="980761" customFormat="1"/>
    <row r="980762" customFormat="1"/>
    <row r="980763" customFormat="1"/>
    <row r="980764" customFormat="1"/>
    <row r="980765" customFormat="1"/>
    <row r="980766" customFormat="1"/>
    <row r="980767" customFormat="1"/>
    <row r="980768" customFormat="1"/>
    <row r="980769" customFormat="1"/>
    <row r="980770" customFormat="1"/>
    <row r="980771" customFormat="1"/>
    <row r="980772" customFormat="1"/>
    <row r="980773" customFormat="1"/>
    <row r="980774" customFormat="1"/>
    <row r="980775" customFormat="1"/>
    <row r="980776" customFormat="1"/>
    <row r="980777" customFormat="1"/>
    <row r="980778" customFormat="1"/>
    <row r="980779" customFormat="1"/>
    <row r="980780" customFormat="1"/>
    <row r="980781" customFormat="1"/>
    <row r="980782" customFormat="1"/>
    <row r="980783" customFormat="1"/>
    <row r="980784" customFormat="1"/>
    <row r="980785" customFormat="1"/>
    <row r="980786" customFormat="1"/>
    <row r="980787" customFormat="1"/>
    <row r="980788" customFormat="1"/>
    <row r="980789" customFormat="1"/>
    <row r="980790" customFormat="1"/>
    <row r="980791" customFormat="1"/>
    <row r="980792" customFormat="1"/>
    <row r="980793" customFormat="1"/>
    <row r="980794" customFormat="1"/>
    <row r="980795" customFormat="1"/>
    <row r="980796" customFormat="1"/>
    <row r="980797" customFormat="1"/>
    <row r="980798" customFormat="1"/>
    <row r="980799" customFormat="1"/>
    <row r="980800" customFormat="1"/>
    <row r="980801" customFormat="1"/>
    <row r="980802" customFormat="1"/>
    <row r="980803" customFormat="1"/>
    <row r="980804" customFormat="1"/>
    <row r="980805" customFormat="1"/>
    <row r="980806" customFormat="1"/>
    <row r="980807" customFormat="1"/>
    <row r="980808" customFormat="1"/>
    <row r="980809" customFormat="1"/>
    <row r="980810" customFormat="1"/>
    <row r="980811" customFormat="1"/>
    <row r="980812" customFormat="1"/>
    <row r="980813" customFormat="1"/>
    <row r="980814" customFormat="1"/>
    <row r="980815" customFormat="1"/>
    <row r="980816" customFormat="1"/>
    <row r="980817" customFormat="1"/>
    <row r="980818" customFormat="1"/>
    <row r="980819" customFormat="1"/>
    <row r="980820" customFormat="1"/>
    <row r="980821" customFormat="1"/>
    <row r="980822" customFormat="1"/>
    <row r="980823" customFormat="1"/>
    <row r="980824" customFormat="1"/>
    <row r="980825" customFormat="1"/>
    <row r="980826" customFormat="1"/>
    <row r="980827" customFormat="1"/>
    <row r="980828" customFormat="1"/>
    <row r="980829" customFormat="1"/>
    <row r="980830" customFormat="1"/>
    <row r="980831" customFormat="1"/>
    <row r="980832" customFormat="1"/>
    <row r="980833" customFormat="1"/>
    <row r="980834" customFormat="1"/>
    <row r="980835" customFormat="1"/>
    <row r="980836" customFormat="1"/>
    <row r="980837" customFormat="1"/>
    <row r="980838" customFormat="1"/>
    <row r="980839" customFormat="1"/>
    <row r="980840" customFormat="1"/>
    <row r="980841" customFormat="1"/>
    <row r="980842" customFormat="1"/>
    <row r="980843" customFormat="1"/>
    <row r="980844" customFormat="1"/>
    <row r="980845" customFormat="1"/>
    <row r="980846" customFormat="1"/>
    <row r="980847" customFormat="1"/>
    <row r="980848" customFormat="1"/>
    <row r="980849" customFormat="1"/>
    <row r="980850" customFormat="1"/>
    <row r="980851" customFormat="1"/>
    <row r="980852" customFormat="1"/>
    <row r="980853" customFormat="1"/>
    <row r="980854" customFormat="1"/>
    <row r="980855" customFormat="1"/>
    <row r="980856" customFormat="1"/>
    <row r="980857" customFormat="1"/>
    <row r="980858" customFormat="1"/>
    <row r="980859" customFormat="1"/>
    <row r="980860" customFormat="1"/>
    <row r="980861" customFormat="1"/>
    <row r="980862" customFormat="1"/>
    <row r="980863" customFormat="1"/>
    <row r="980864" customFormat="1"/>
    <row r="980865" customFormat="1"/>
    <row r="980866" customFormat="1"/>
    <row r="980867" customFormat="1"/>
    <row r="980868" customFormat="1"/>
    <row r="980869" customFormat="1"/>
    <row r="980870" customFormat="1"/>
    <row r="980871" customFormat="1"/>
    <row r="980872" customFormat="1"/>
    <row r="980873" customFormat="1"/>
    <row r="980874" customFormat="1"/>
    <row r="980875" customFormat="1"/>
    <row r="980876" customFormat="1"/>
    <row r="980877" customFormat="1"/>
    <row r="980878" customFormat="1"/>
    <row r="980879" customFormat="1"/>
    <row r="980880" customFormat="1"/>
    <row r="980881" customFormat="1"/>
    <row r="980882" customFormat="1"/>
    <row r="980883" customFormat="1"/>
    <row r="980884" customFormat="1"/>
    <row r="980885" customFormat="1"/>
    <row r="980886" customFormat="1"/>
    <row r="980887" customFormat="1"/>
    <row r="980888" customFormat="1"/>
    <row r="980889" customFormat="1"/>
    <row r="980890" customFormat="1"/>
    <row r="980891" customFormat="1"/>
    <row r="980892" customFormat="1"/>
    <row r="980893" customFormat="1"/>
    <row r="980894" customFormat="1"/>
    <row r="980895" customFormat="1"/>
    <row r="980896" customFormat="1"/>
    <row r="980897" customFormat="1"/>
    <row r="980898" customFormat="1"/>
    <row r="980899" customFormat="1"/>
    <row r="980900" customFormat="1"/>
    <row r="980901" customFormat="1"/>
    <row r="980902" customFormat="1"/>
    <row r="980903" customFormat="1"/>
    <row r="980904" customFormat="1"/>
    <row r="980905" customFormat="1"/>
    <row r="980906" customFormat="1"/>
    <row r="980907" customFormat="1"/>
    <row r="980908" customFormat="1"/>
    <row r="980909" customFormat="1"/>
    <row r="980910" customFormat="1"/>
    <row r="980911" customFormat="1"/>
    <row r="980912" customFormat="1"/>
    <row r="980913" customFormat="1"/>
    <row r="980914" customFormat="1"/>
    <row r="980915" customFormat="1"/>
    <row r="980916" customFormat="1"/>
    <row r="980917" customFormat="1"/>
    <row r="980918" customFormat="1"/>
    <row r="980919" customFormat="1"/>
    <row r="980920" customFormat="1"/>
    <row r="980921" customFormat="1"/>
    <row r="980922" customFormat="1"/>
    <row r="980923" customFormat="1"/>
    <row r="980924" customFormat="1"/>
    <row r="980925" customFormat="1"/>
    <row r="980926" customFormat="1"/>
    <row r="980927" customFormat="1"/>
    <row r="980928" customFormat="1"/>
    <row r="980929" customFormat="1"/>
    <row r="980930" customFormat="1"/>
    <row r="980931" customFormat="1"/>
    <row r="980932" customFormat="1"/>
    <row r="980933" customFormat="1"/>
    <row r="980934" customFormat="1"/>
    <row r="980935" customFormat="1"/>
    <row r="980936" customFormat="1"/>
    <row r="980937" customFormat="1"/>
    <row r="980938" customFormat="1"/>
    <row r="980939" customFormat="1"/>
    <row r="980940" customFormat="1"/>
    <row r="980941" customFormat="1"/>
    <row r="980942" customFormat="1"/>
    <row r="980943" customFormat="1"/>
    <row r="980944" customFormat="1"/>
    <row r="980945" customFormat="1"/>
    <row r="980946" customFormat="1"/>
    <row r="980947" customFormat="1"/>
    <row r="980948" customFormat="1"/>
    <row r="980949" customFormat="1"/>
    <row r="980950" customFormat="1"/>
    <row r="980951" customFormat="1"/>
    <row r="980952" customFormat="1"/>
    <row r="980953" customFormat="1"/>
    <row r="980954" customFormat="1"/>
    <row r="980955" customFormat="1"/>
    <row r="980956" customFormat="1"/>
    <row r="980957" customFormat="1"/>
    <row r="980958" customFormat="1"/>
    <row r="980959" customFormat="1"/>
    <row r="980960" customFormat="1"/>
    <row r="980961" customFormat="1"/>
    <row r="980962" customFormat="1"/>
    <row r="980963" customFormat="1"/>
    <row r="980964" customFormat="1"/>
    <row r="980965" customFormat="1"/>
    <row r="980966" customFormat="1"/>
    <row r="980967" customFormat="1"/>
    <row r="980968" customFormat="1"/>
    <row r="980969" customFormat="1"/>
    <row r="980970" customFormat="1"/>
    <row r="980971" customFormat="1"/>
    <row r="980972" customFormat="1"/>
    <row r="980973" customFormat="1"/>
    <row r="980974" customFormat="1"/>
    <row r="980975" customFormat="1"/>
    <row r="980976" customFormat="1"/>
    <row r="980977" customFormat="1"/>
    <row r="980978" customFormat="1"/>
    <row r="980979" customFormat="1"/>
    <row r="980980" customFormat="1"/>
    <row r="980981" customFormat="1"/>
    <row r="980982" customFormat="1"/>
    <row r="980983" customFormat="1"/>
    <row r="980984" customFormat="1"/>
    <row r="980985" customFormat="1"/>
    <row r="980986" customFormat="1"/>
    <row r="980987" customFormat="1"/>
    <row r="980988" customFormat="1"/>
    <row r="980989" customFormat="1"/>
    <row r="980990" customFormat="1"/>
    <row r="980991" customFormat="1"/>
    <row r="980992" customFormat="1"/>
    <row r="980993" customFormat="1"/>
    <row r="980994" customFormat="1"/>
    <row r="980995" customFormat="1"/>
    <row r="980996" customFormat="1"/>
    <row r="980997" customFormat="1"/>
    <row r="980998" customFormat="1"/>
    <row r="980999" customFormat="1"/>
    <row r="981000" customFormat="1"/>
    <row r="981001" customFormat="1"/>
    <row r="981002" customFormat="1"/>
    <row r="981003" customFormat="1"/>
    <row r="981004" customFormat="1"/>
    <row r="981005" customFormat="1"/>
    <row r="981006" customFormat="1"/>
    <row r="981007" customFormat="1"/>
    <row r="981008" customFormat="1"/>
    <row r="981009" customFormat="1"/>
    <row r="981010" customFormat="1"/>
    <row r="981011" customFormat="1"/>
    <row r="981012" customFormat="1"/>
    <row r="981013" customFormat="1"/>
    <row r="981014" customFormat="1"/>
    <row r="981015" customFormat="1"/>
    <row r="981016" customFormat="1"/>
    <row r="981017" customFormat="1"/>
    <row r="981018" customFormat="1"/>
    <row r="981019" customFormat="1"/>
    <row r="981020" customFormat="1"/>
    <row r="981021" customFormat="1"/>
    <row r="981022" customFormat="1"/>
    <row r="981023" customFormat="1"/>
    <row r="981024" customFormat="1"/>
    <row r="981025" customFormat="1"/>
    <row r="981026" customFormat="1"/>
    <row r="981027" customFormat="1"/>
    <row r="981028" customFormat="1"/>
    <row r="981029" customFormat="1"/>
    <row r="981030" customFormat="1"/>
    <row r="981031" customFormat="1"/>
    <row r="981032" customFormat="1"/>
    <row r="981033" customFormat="1"/>
    <row r="981034" customFormat="1"/>
    <row r="981035" customFormat="1"/>
    <row r="981036" customFormat="1"/>
    <row r="981037" customFormat="1"/>
    <row r="981038" customFormat="1"/>
    <row r="981039" customFormat="1"/>
    <row r="981040" customFormat="1"/>
    <row r="981041" customFormat="1"/>
    <row r="981042" customFormat="1"/>
    <row r="981043" customFormat="1"/>
    <row r="981044" customFormat="1"/>
    <row r="981045" customFormat="1"/>
    <row r="981046" customFormat="1"/>
    <row r="981047" customFormat="1"/>
    <row r="981048" customFormat="1"/>
    <row r="981049" customFormat="1"/>
    <row r="981050" customFormat="1"/>
    <row r="981051" customFormat="1"/>
    <row r="981052" customFormat="1"/>
    <row r="981053" customFormat="1"/>
    <row r="981054" customFormat="1"/>
    <row r="981055" customFormat="1"/>
    <row r="981056" customFormat="1"/>
    <row r="981057" customFormat="1"/>
    <row r="981058" customFormat="1"/>
    <row r="981059" customFormat="1"/>
    <row r="981060" customFormat="1"/>
    <row r="981061" customFormat="1"/>
    <row r="981062" customFormat="1"/>
    <row r="981063" customFormat="1"/>
    <row r="981064" customFormat="1"/>
    <row r="981065" customFormat="1"/>
    <row r="981066" customFormat="1"/>
    <row r="981067" customFormat="1"/>
    <row r="981068" customFormat="1"/>
    <row r="981069" customFormat="1"/>
    <row r="981070" customFormat="1"/>
    <row r="981071" customFormat="1"/>
    <row r="981072" customFormat="1"/>
    <row r="981073" customFormat="1"/>
    <row r="981074" customFormat="1"/>
    <row r="981075" customFormat="1"/>
    <row r="981076" customFormat="1"/>
    <row r="981077" customFormat="1"/>
    <row r="981078" customFormat="1"/>
    <row r="981079" customFormat="1"/>
    <row r="981080" customFormat="1"/>
    <row r="981081" customFormat="1"/>
    <row r="981082" customFormat="1"/>
    <row r="981083" customFormat="1"/>
    <row r="981084" customFormat="1"/>
    <row r="981085" customFormat="1"/>
    <row r="981086" customFormat="1"/>
    <row r="981087" customFormat="1"/>
    <row r="981088" customFormat="1"/>
    <row r="981089" customFormat="1"/>
    <row r="981090" customFormat="1"/>
    <row r="981091" customFormat="1"/>
    <row r="981092" customFormat="1"/>
    <row r="981093" customFormat="1"/>
    <row r="981094" customFormat="1"/>
    <row r="981095" customFormat="1"/>
    <row r="981096" customFormat="1"/>
    <row r="981097" customFormat="1"/>
    <row r="981098" customFormat="1"/>
    <row r="981099" customFormat="1"/>
    <row r="981100" customFormat="1"/>
    <row r="981101" customFormat="1"/>
    <row r="981102" customFormat="1"/>
    <row r="981103" customFormat="1"/>
    <row r="981104" customFormat="1"/>
    <row r="981105" customFormat="1"/>
    <row r="981106" customFormat="1"/>
    <row r="981107" customFormat="1"/>
    <row r="981108" customFormat="1"/>
    <row r="981109" customFormat="1"/>
    <row r="981110" customFormat="1"/>
    <row r="981111" customFormat="1"/>
    <row r="981112" customFormat="1"/>
    <row r="981113" customFormat="1"/>
    <row r="981114" customFormat="1"/>
    <row r="981115" customFormat="1"/>
    <row r="981116" customFormat="1"/>
    <row r="981117" customFormat="1"/>
    <row r="981118" customFormat="1"/>
    <row r="981119" customFormat="1"/>
    <row r="981120" customFormat="1"/>
    <row r="981121" customFormat="1"/>
    <row r="981122" customFormat="1"/>
    <row r="981123" customFormat="1"/>
    <row r="981124" customFormat="1"/>
    <row r="981125" customFormat="1"/>
    <row r="981126" customFormat="1"/>
    <row r="981127" customFormat="1"/>
    <row r="981128" customFormat="1"/>
    <row r="981129" customFormat="1"/>
    <row r="981130" customFormat="1"/>
    <row r="981131" customFormat="1"/>
    <row r="981132" customFormat="1"/>
    <row r="981133" customFormat="1"/>
    <row r="981134" customFormat="1"/>
    <row r="981135" customFormat="1"/>
    <row r="981136" customFormat="1"/>
    <row r="981137" customFormat="1"/>
    <row r="981138" customFormat="1"/>
    <row r="981139" customFormat="1"/>
    <row r="981140" customFormat="1"/>
    <row r="981141" customFormat="1"/>
    <row r="981142" customFormat="1"/>
    <row r="981143" customFormat="1"/>
    <row r="981144" customFormat="1"/>
    <row r="981145" customFormat="1"/>
    <row r="981146" customFormat="1"/>
    <row r="981147" customFormat="1"/>
    <row r="981148" customFormat="1"/>
    <row r="981149" customFormat="1"/>
    <row r="981150" customFormat="1"/>
    <row r="981151" customFormat="1"/>
    <row r="981152" customFormat="1"/>
    <row r="981153" customFormat="1"/>
    <row r="981154" customFormat="1"/>
    <row r="981155" customFormat="1"/>
    <row r="981156" customFormat="1"/>
    <row r="981157" customFormat="1"/>
    <row r="981158" customFormat="1"/>
    <row r="981159" customFormat="1"/>
    <row r="981160" customFormat="1"/>
    <row r="981161" customFormat="1"/>
    <row r="981162" customFormat="1"/>
    <row r="981163" customFormat="1"/>
    <row r="981164" customFormat="1"/>
    <row r="981165" customFormat="1"/>
    <row r="981166" customFormat="1"/>
    <row r="981167" customFormat="1"/>
    <row r="981168" customFormat="1"/>
    <row r="981169" customFormat="1"/>
    <row r="981170" customFormat="1"/>
    <row r="981171" customFormat="1"/>
    <row r="981172" customFormat="1"/>
    <row r="981173" customFormat="1"/>
    <row r="981174" customFormat="1"/>
    <row r="981175" customFormat="1"/>
    <row r="981176" customFormat="1"/>
    <row r="981177" customFormat="1"/>
    <row r="981178" customFormat="1"/>
    <row r="981179" customFormat="1"/>
    <row r="981180" customFormat="1"/>
    <row r="981181" customFormat="1"/>
    <row r="981182" customFormat="1"/>
    <row r="981183" customFormat="1"/>
    <row r="981184" customFormat="1"/>
    <row r="981185" customFormat="1"/>
    <row r="981186" customFormat="1"/>
    <row r="981187" customFormat="1"/>
    <row r="981188" customFormat="1"/>
    <row r="981189" customFormat="1"/>
    <row r="981190" customFormat="1"/>
    <row r="981191" customFormat="1"/>
    <row r="981192" customFormat="1"/>
    <row r="981193" customFormat="1"/>
    <row r="981194" customFormat="1"/>
    <row r="981195" customFormat="1"/>
    <row r="981196" customFormat="1"/>
    <row r="981197" customFormat="1"/>
    <row r="981198" customFormat="1"/>
    <row r="981199" customFormat="1"/>
    <row r="981200" customFormat="1"/>
    <row r="981201" customFormat="1"/>
    <row r="981202" customFormat="1"/>
    <row r="981203" customFormat="1"/>
    <row r="981204" customFormat="1"/>
    <row r="981205" customFormat="1"/>
    <row r="981206" customFormat="1"/>
    <row r="981207" customFormat="1"/>
    <row r="981208" customFormat="1"/>
    <row r="981209" customFormat="1"/>
    <row r="981210" customFormat="1"/>
    <row r="981211" customFormat="1"/>
    <row r="981212" customFormat="1"/>
    <row r="981213" customFormat="1"/>
    <row r="981214" customFormat="1"/>
    <row r="981215" customFormat="1"/>
    <row r="981216" customFormat="1"/>
    <row r="981217" customFormat="1"/>
    <row r="981218" customFormat="1"/>
    <row r="981219" customFormat="1"/>
    <row r="981220" customFormat="1"/>
    <row r="981221" customFormat="1"/>
    <row r="981222" customFormat="1"/>
    <row r="981223" customFormat="1"/>
    <row r="981224" customFormat="1"/>
    <row r="981225" customFormat="1"/>
    <row r="981226" customFormat="1"/>
    <row r="981227" customFormat="1"/>
    <row r="981228" customFormat="1"/>
    <row r="981229" customFormat="1"/>
    <row r="981230" customFormat="1"/>
    <row r="981231" customFormat="1"/>
    <row r="981232" customFormat="1"/>
    <row r="981233" customFormat="1"/>
    <row r="981234" customFormat="1"/>
    <row r="981235" customFormat="1"/>
    <row r="981236" customFormat="1"/>
    <row r="981237" customFormat="1"/>
    <row r="981238" customFormat="1"/>
    <row r="981239" customFormat="1"/>
    <row r="981240" customFormat="1"/>
    <row r="981241" customFormat="1"/>
    <row r="981242" customFormat="1"/>
    <row r="981243" customFormat="1"/>
    <row r="981244" customFormat="1"/>
    <row r="981245" customFormat="1"/>
    <row r="981246" customFormat="1"/>
    <row r="981247" customFormat="1"/>
    <row r="981248" customFormat="1"/>
    <row r="981249" customFormat="1"/>
    <row r="981250" customFormat="1"/>
    <row r="981251" customFormat="1"/>
    <row r="981252" customFormat="1"/>
    <row r="981253" customFormat="1"/>
    <row r="981254" customFormat="1"/>
    <row r="981255" customFormat="1"/>
    <row r="981256" customFormat="1"/>
    <row r="981257" customFormat="1"/>
    <row r="981258" customFormat="1"/>
    <row r="981259" customFormat="1"/>
    <row r="981260" customFormat="1"/>
    <row r="981261" customFormat="1"/>
    <row r="981262" customFormat="1"/>
    <row r="981263" customFormat="1"/>
    <row r="981264" customFormat="1"/>
    <row r="981265" customFormat="1"/>
    <row r="981266" customFormat="1"/>
    <row r="981267" customFormat="1"/>
    <row r="981268" customFormat="1"/>
    <row r="981269" customFormat="1"/>
    <row r="981270" customFormat="1"/>
    <row r="981271" customFormat="1"/>
    <row r="981272" customFormat="1"/>
    <row r="981273" customFormat="1"/>
    <row r="981274" customFormat="1"/>
    <row r="981275" customFormat="1"/>
    <row r="981276" customFormat="1"/>
    <row r="981277" customFormat="1"/>
    <row r="981278" customFormat="1"/>
    <row r="981279" customFormat="1"/>
    <row r="981280" customFormat="1"/>
    <row r="981281" customFormat="1"/>
    <row r="981282" customFormat="1"/>
    <row r="981283" customFormat="1"/>
    <row r="981284" customFormat="1"/>
    <row r="981285" customFormat="1"/>
    <row r="981286" customFormat="1"/>
    <row r="981287" customFormat="1"/>
    <row r="981288" customFormat="1"/>
    <row r="981289" customFormat="1"/>
    <row r="981290" customFormat="1"/>
    <row r="981291" customFormat="1"/>
    <row r="981292" customFormat="1"/>
    <row r="981293" customFormat="1"/>
    <row r="981294" customFormat="1"/>
    <row r="981295" customFormat="1"/>
    <row r="981296" customFormat="1"/>
    <row r="981297" customFormat="1"/>
    <row r="981298" customFormat="1"/>
    <row r="981299" customFormat="1"/>
    <row r="981300" customFormat="1"/>
    <row r="981301" customFormat="1"/>
    <row r="981302" customFormat="1"/>
    <row r="981303" customFormat="1"/>
    <row r="981304" customFormat="1"/>
    <row r="981305" customFormat="1"/>
    <row r="981306" customFormat="1"/>
    <row r="981307" customFormat="1"/>
    <row r="981308" customFormat="1"/>
    <row r="981309" customFormat="1"/>
    <row r="981310" customFormat="1"/>
    <row r="981311" customFormat="1"/>
    <row r="981312" customFormat="1"/>
    <row r="981313" customFormat="1"/>
    <row r="981314" customFormat="1"/>
    <row r="981315" customFormat="1"/>
    <row r="981316" customFormat="1"/>
    <row r="981317" customFormat="1"/>
    <row r="981318" customFormat="1"/>
    <row r="981319" customFormat="1"/>
    <row r="981320" customFormat="1"/>
    <row r="981321" customFormat="1"/>
    <row r="981322" customFormat="1"/>
    <row r="981323" customFormat="1"/>
    <row r="981324" customFormat="1"/>
    <row r="981325" customFormat="1"/>
    <row r="981326" customFormat="1"/>
    <row r="981327" customFormat="1"/>
    <row r="981328" customFormat="1"/>
    <row r="981329" customFormat="1"/>
    <row r="981330" customFormat="1"/>
    <row r="981331" customFormat="1"/>
    <row r="981332" customFormat="1"/>
    <row r="981333" customFormat="1"/>
    <row r="981334" customFormat="1"/>
    <row r="981335" customFormat="1"/>
    <row r="981336" customFormat="1"/>
    <row r="981337" customFormat="1"/>
    <row r="981338" customFormat="1"/>
    <row r="981339" customFormat="1"/>
    <row r="981340" customFormat="1"/>
    <row r="981341" customFormat="1"/>
    <row r="981342" customFormat="1"/>
    <row r="981343" customFormat="1"/>
    <row r="981344" customFormat="1"/>
    <row r="981345" customFormat="1"/>
    <row r="981346" customFormat="1"/>
    <row r="981347" customFormat="1"/>
    <row r="981348" customFormat="1"/>
    <row r="981349" customFormat="1"/>
    <row r="981350" customFormat="1"/>
    <row r="981351" customFormat="1"/>
    <row r="981352" customFormat="1"/>
    <row r="981353" customFormat="1"/>
    <row r="981354" customFormat="1"/>
    <row r="981355" customFormat="1"/>
    <row r="981356" customFormat="1"/>
    <row r="981357" customFormat="1"/>
    <row r="981358" customFormat="1"/>
    <row r="981359" customFormat="1"/>
    <row r="981360" customFormat="1"/>
    <row r="981361" customFormat="1"/>
    <row r="981362" customFormat="1"/>
    <row r="981363" customFormat="1"/>
    <row r="981364" customFormat="1"/>
    <row r="981365" customFormat="1"/>
    <row r="981366" customFormat="1"/>
    <row r="981367" customFormat="1"/>
    <row r="981368" customFormat="1"/>
    <row r="981369" customFormat="1"/>
    <row r="981370" customFormat="1"/>
    <row r="981371" customFormat="1"/>
    <row r="981372" customFormat="1"/>
    <row r="981373" customFormat="1"/>
    <row r="981374" customFormat="1"/>
    <row r="981375" customFormat="1"/>
    <row r="981376" customFormat="1"/>
    <row r="981377" customFormat="1"/>
    <row r="981378" customFormat="1"/>
    <row r="981379" customFormat="1"/>
    <row r="981380" customFormat="1"/>
    <row r="981381" customFormat="1"/>
    <row r="981382" customFormat="1"/>
    <row r="981383" customFormat="1"/>
    <row r="981384" customFormat="1"/>
    <row r="981385" customFormat="1"/>
    <row r="981386" customFormat="1"/>
    <row r="981387" customFormat="1"/>
    <row r="981388" customFormat="1"/>
    <row r="981389" customFormat="1"/>
    <row r="981390" customFormat="1"/>
    <row r="981391" customFormat="1"/>
    <row r="981392" customFormat="1"/>
    <row r="981393" customFormat="1"/>
    <row r="981394" customFormat="1"/>
    <row r="981395" customFormat="1"/>
    <row r="981396" customFormat="1"/>
    <row r="981397" customFormat="1"/>
    <row r="981398" customFormat="1"/>
    <row r="981399" customFormat="1"/>
    <row r="981400" customFormat="1"/>
    <row r="981401" customFormat="1"/>
    <row r="981402" customFormat="1"/>
    <row r="981403" customFormat="1"/>
    <row r="981404" customFormat="1"/>
    <row r="981405" customFormat="1"/>
    <row r="981406" customFormat="1"/>
    <row r="981407" customFormat="1"/>
    <row r="981408" customFormat="1"/>
    <row r="981409" customFormat="1"/>
    <row r="981410" customFormat="1"/>
    <row r="981411" customFormat="1"/>
    <row r="981412" customFormat="1"/>
    <row r="981413" customFormat="1"/>
    <row r="981414" customFormat="1"/>
    <row r="981415" customFormat="1"/>
    <row r="981416" customFormat="1"/>
    <row r="981417" customFormat="1"/>
    <row r="981418" customFormat="1"/>
    <row r="981419" customFormat="1"/>
    <row r="981420" customFormat="1"/>
    <row r="981421" customFormat="1"/>
    <row r="981422" customFormat="1"/>
    <row r="981423" customFormat="1"/>
    <row r="981424" customFormat="1"/>
    <row r="981425" customFormat="1"/>
    <row r="981426" customFormat="1"/>
    <row r="981427" customFormat="1"/>
    <row r="981428" customFormat="1"/>
    <row r="981429" customFormat="1"/>
    <row r="981430" customFormat="1"/>
    <row r="981431" customFormat="1"/>
    <row r="981432" customFormat="1"/>
    <row r="981433" customFormat="1"/>
    <row r="981434" customFormat="1"/>
    <row r="981435" customFormat="1"/>
    <row r="981436" customFormat="1"/>
    <row r="981437" customFormat="1"/>
    <row r="981438" customFormat="1"/>
    <row r="981439" customFormat="1"/>
    <row r="981440" customFormat="1"/>
    <row r="981441" customFormat="1"/>
    <row r="981442" customFormat="1"/>
    <row r="981443" customFormat="1"/>
    <row r="981444" customFormat="1"/>
    <row r="981445" customFormat="1"/>
    <row r="981446" customFormat="1"/>
    <row r="981447" customFormat="1"/>
    <row r="981448" customFormat="1"/>
    <row r="981449" customFormat="1"/>
    <row r="981450" customFormat="1"/>
    <row r="981451" customFormat="1"/>
    <row r="981452" customFormat="1"/>
    <row r="981453" customFormat="1"/>
    <row r="981454" customFormat="1"/>
    <row r="981455" customFormat="1"/>
    <row r="981456" customFormat="1"/>
    <row r="981457" customFormat="1"/>
    <row r="981458" customFormat="1"/>
    <row r="981459" customFormat="1"/>
    <row r="981460" customFormat="1"/>
    <row r="981461" customFormat="1"/>
    <row r="981462" customFormat="1"/>
    <row r="981463" customFormat="1"/>
    <row r="981464" customFormat="1"/>
    <row r="981465" customFormat="1"/>
    <row r="981466" customFormat="1"/>
    <row r="981467" customFormat="1"/>
    <row r="981468" customFormat="1"/>
    <row r="981469" customFormat="1"/>
    <row r="981470" customFormat="1"/>
    <row r="981471" customFormat="1"/>
    <row r="981472" customFormat="1"/>
    <row r="981473" customFormat="1"/>
    <row r="981474" customFormat="1"/>
    <row r="981475" customFormat="1"/>
    <row r="981476" customFormat="1"/>
    <row r="981477" customFormat="1"/>
    <row r="981478" customFormat="1"/>
    <row r="981479" customFormat="1"/>
    <row r="981480" customFormat="1"/>
    <row r="981481" customFormat="1"/>
    <row r="981482" customFormat="1"/>
    <row r="981483" customFormat="1"/>
    <row r="981484" customFormat="1"/>
    <row r="981485" customFormat="1"/>
    <row r="981486" customFormat="1"/>
    <row r="981487" customFormat="1"/>
    <row r="981488" customFormat="1"/>
    <row r="981489" customFormat="1"/>
    <row r="981490" customFormat="1"/>
    <row r="981491" customFormat="1"/>
    <row r="981492" customFormat="1"/>
    <row r="981493" customFormat="1"/>
    <row r="981494" customFormat="1"/>
    <row r="981495" customFormat="1"/>
    <row r="981496" customFormat="1"/>
    <row r="981497" customFormat="1"/>
    <row r="981498" customFormat="1"/>
    <row r="981499" customFormat="1"/>
    <row r="981500" customFormat="1"/>
    <row r="981501" customFormat="1"/>
    <row r="981502" customFormat="1"/>
    <row r="981503" customFormat="1"/>
    <row r="981504" customFormat="1"/>
    <row r="981505" customFormat="1"/>
    <row r="981506" customFormat="1"/>
    <row r="981507" customFormat="1"/>
    <row r="981508" customFormat="1"/>
    <row r="981509" customFormat="1"/>
    <row r="981510" customFormat="1"/>
    <row r="981511" customFormat="1"/>
    <row r="981512" customFormat="1"/>
    <row r="981513" customFormat="1"/>
    <row r="981514" customFormat="1"/>
    <row r="981515" customFormat="1"/>
    <row r="981516" customFormat="1"/>
    <row r="981517" customFormat="1"/>
    <row r="981518" customFormat="1"/>
    <row r="981519" customFormat="1"/>
    <row r="981520" customFormat="1"/>
    <row r="981521" customFormat="1"/>
    <row r="981522" customFormat="1"/>
    <row r="981523" customFormat="1"/>
    <row r="981524" customFormat="1"/>
    <row r="981525" customFormat="1"/>
    <row r="981526" customFormat="1"/>
    <row r="981527" customFormat="1"/>
    <row r="981528" customFormat="1"/>
    <row r="981529" customFormat="1"/>
    <row r="981530" customFormat="1"/>
    <row r="981531" customFormat="1"/>
    <row r="981532" customFormat="1"/>
    <row r="981533" customFormat="1"/>
    <row r="981534" customFormat="1"/>
    <row r="981535" customFormat="1"/>
    <row r="981536" customFormat="1"/>
    <row r="981537" customFormat="1"/>
    <row r="981538" customFormat="1"/>
    <row r="981539" customFormat="1"/>
    <row r="981540" customFormat="1"/>
    <row r="981541" customFormat="1"/>
    <row r="981542" customFormat="1"/>
    <row r="981543" customFormat="1"/>
    <row r="981544" customFormat="1"/>
    <row r="981545" customFormat="1"/>
    <row r="981546" customFormat="1"/>
    <row r="981547" customFormat="1"/>
    <row r="981548" customFormat="1"/>
    <row r="981549" customFormat="1"/>
    <row r="981550" customFormat="1"/>
    <row r="981551" customFormat="1"/>
    <row r="981552" customFormat="1"/>
    <row r="981553" customFormat="1"/>
    <row r="981554" customFormat="1"/>
    <row r="981555" customFormat="1"/>
    <row r="981556" customFormat="1"/>
    <row r="981557" customFormat="1"/>
    <row r="981558" customFormat="1"/>
    <row r="981559" customFormat="1"/>
    <row r="981560" customFormat="1"/>
    <row r="981561" customFormat="1"/>
    <row r="981562" customFormat="1"/>
    <row r="981563" customFormat="1"/>
    <row r="981564" customFormat="1"/>
    <row r="981565" customFormat="1"/>
    <row r="981566" customFormat="1"/>
    <row r="981567" customFormat="1"/>
    <row r="981568" customFormat="1"/>
    <row r="981569" customFormat="1"/>
    <row r="981570" customFormat="1"/>
    <row r="981571" customFormat="1"/>
    <row r="981572" customFormat="1"/>
    <row r="981573" customFormat="1"/>
    <row r="981574" customFormat="1"/>
    <row r="981575" customFormat="1"/>
    <row r="981576" customFormat="1"/>
    <row r="981577" customFormat="1"/>
    <row r="981578" customFormat="1"/>
    <row r="981579" customFormat="1"/>
    <row r="981580" customFormat="1"/>
    <row r="981581" customFormat="1"/>
    <row r="981582" customFormat="1"/>
    <row r="981583" customFormat="1"/>
    <row r="981584" customFormat="1"/>
    <row r="981585" customFormat="1"/>
    <row r="981586" customFormat="1"/>
    <row r="981587" customFormat="1"/>
    <row r="981588" customFormat="1"/>
    <row r="981589" customFormat="1"/>
    <row r="981590" customFormat="1"/>
    <row r="981591" customFormat="1"/>
    <row r="981592" customFormat="1"/>
    <row r="981593" customFormat="1"/>
    <row r="981594" customFormat="1"/>
    <row r="981595" customFormat="1"/>
    <row r="981596" customFormat="1"/>
    <row r="981597" customFormat="1"/>
    <row r="981598" customFormat="1"/>
    <row r="981599" customFormat="1"/>
    <row r="981600" customFormat="1"/>
    <row r="981601" customFormat="1"/>
    <row r="981602" customFormat="1"/>
    <row r="981603" customFormat="1"/>
    <row r="981604" customFormat="1"/>
    <row r="981605" customFormat="1"/>
    <row r="981606" customFormat="1"/>
    <row r="981607" customFormat="1"/>
    <row r="981608" customFormat="1"/>
    <row r="981609" customFormat="1"/>
    <row r="981610" customFormat="1"/>
    <row r="981611" customFormat="1"/>
    <row r="981612" customFormat="1"/>
    <row r="981613" customFormat="1"/>
    <row r="981614" customFormat="1"/>
    <row r="981615" customFormat="1"/>
    <row r="981616" customFormat="1"/>
    <row r="981617" customFormat="1"/>
    <row r="981618" customFormat="1"/>
    <row r="981619" customFormat="1"/>
    <row r="981620" customFormat="1"/>
    <row r="981621" customFormat="1"/>
    <row r="981622" customFormat="1"/>
    <row r="981623" customFormat="1"/>
    <row r="981624" customFormat="1"/>
    <row r="981625" customFormat="1"/>
    <row r="981626" customFormat="1"/>
    <row r="981627" customFormat="1"/>
    <row r="981628" customFormat="1"/>
    <row r="981629" customFormat="1"/>
    <row r="981630" customFormat="1"/>
    <row r="981631" customFormat="1"/>
    <row r="981632" customFormat="1"/>
    <row r="981633" customFormat="1"/>
    <row r="981634" customFormat="1"/>
    <row r="981635" customFormat="1"/>
    <row r="981636" customFormat="1"/>
    <row r="981637" customFormat="1"/>
    <row r="981638" customFormat="1"/>
    <row r="981639" customFormat="1"/>
    <row r="981640" customFormat="1"/>
    <row r="981641" customFormat="1"/>
    <row r="981642" customFormat="1"/>
    <row r="981643" customFormat="1"/>
    <row r="981644" customFormat="1"/>
    <row r="981645" customFormat="1"/>
    <row r="981646" customFormat="1"/>
    <row r="981647" customFormat="1"/>
    <row r="981648" customFormat="1"/>
    <row r="981649" customFormat="1"/>
    <row r="981650" customFormat="1"/>
    <row r="981651" customFormat="1"/>
    <row r="981652" customFormat="1"/>
    <row r="981653" customFormat="1"/>
    <row r="981654" customFormat="1"/>
    <row r="981655" customFormat="1"/>
    <row r="981656" customFormat="1"/>
    <row r="981657" customFormat="1"/>
    <row r="981658" customFormat="1"/>
    <row r="981659" customFormat="1"/>
    <row r="981660" customFormat="1"/>
    <row r="981661" customFormat="1"/>
    <row r="981662" customFormat="1"/>
    <row r="981663" customFormat="1"/>
    <row r="981664" customFormat="1"/>
    <row r="981665" customFormat="1"/>
    <row r="981666" customFormat="1"/>
    <row r="981667" customFormat="1"/>
    <row r="981668" customFormat="1"/>
    <row r="981669" customFormat="1"/>
    <row r="981670" customFormat="1"/>
    <row r="981671" customFormat="1"/>
    <row r="981672" customFormat="1"/>
    <row r="981673" customFormat="1"/>
    <row r="981674" customFormat="1"/>
    <row r="981675" customFormat="1"/>
    <row r="981676" customFormat="1"/>
    <row r="981677" customFormat="1"/>
    <row r="981678" customFormat="1"/>
    <row r="981679" customFormat="1"/>
    <row r="981680" customFormat="1"/>
    <row r="981681" customFormat="1"/>
    <row r="981682" customFormat="1"/>
    <row r="981683" customFormat="1"/>
    <row r="981684" customFormat="1"/>
    <row r="981685" customFormat="1"/>
    <row r="981686" customFormat="1"/>
    <row r="981687" customFormat="1"/>
    <row r="981688" customFormat="1"/>
    <row r="981689" customFormat="1"/>
    <row r="981690" customFormat="1"/>
    <row r="981691" customFormat="1"/>
    <row r="981692" customFormat="1"/>
    <row r="981693" customFormat="1"/>
    <row r="981694" customFormat="1"/>
    <row r="981695" customFormat="1"/>
    <row r="981696" customFormat="1"/>
    <row r="981697" customFormat="1"/>
    <row r="981698" customFormat="1"/>
    <row r="981699" customFormat="1"/>
    <row r="981700" customFormat="1"/>
    <row r="981701" customFormat="1"/>
    <row r="981702" customFormat="1"/>
    <row r="981703" customFormat="1"/>
    <row r="981704" customFormat="1"/>
    <row r="981705" customFormat="1"/>
    <row r="981706" customFormat="1"/>
    <row r="981707" customFormat="1"/>
    <row r="981708" customFormat="1"/>
    <row r="981709" customFormat="1"/>
    <row r="981710" customFormat="1"/>
    <row r="981711" customFormat="1"/>
    <row r="981712" customFormat="1"/>
    <row r="981713" customFormat="1"/>
    <row r="981714" customFormat="1"/>
    <row r="981715" customFormat="1"/>
    <row r="981716" customFormat="1"/>
    <row r="981717" customFormat="1"/>
    <row r="981718" customFormat="1"/>
    <row r="981719" customFormat="1"/>
    <row r="981720" customFormat="1"/>
    <row r="981721" customFormat="1"/>
    <row r="981722" customFormat="1"/>
    <row r="981723" customFormat="1"/>
    <row r="981724" customFormat="1"/>
    <row r="981725" customFormat="1"/>
    <row r="981726" customFormat="1"/>
    <row r="981727" customFormat="1"/>
    <row r="981728" customFormat="1"/>
    <row r="981729" customFormat="1"/>
    <row r="981730" customFormat="1"/>
    <row r="981731" customFormat="1"/>
    <row r="981732" customFormat="1"/>
    <row r="981733" customFormat="1"/>
    <row r="981734" customFormat="1"/>
    <row r="981735" customFormat="1"/>
    <row r="981736" customFormat="1"/>
    <row r="981737" customFormat="1"/>
    <row r="981738" customFormat="1"/>
    <row r="981739" customFormat="1"/>
    <row r="981740" customFormat="1"/>
    <row r="981741" customFormat="1"/>
    <row r="981742" customFormat="1"/>
    <row r="981743" customFormat="1"/>
    <row r="981744" customFormat="1"/>
    <row r="981745" customFormat="1"/>
    <row r="981746" customFormat="1"/>
    <row r="981747" customFormat="1"/>
    <row r="981748" customFormat="1"/>
    <row r="981749" customFormat="1"/>
    <row r="981750" customFormat="1"/>
    <row r="981751" customFormat="1"/>
    <row r="981752" customFormat="1"/>
    <row r="981753" customFormat="1"/>
    <row r="981754" customFormat="1"/>
    <row r="981755" customFormat="1"/>
    <row r="981756" customFormat="1"/>
    <row r="981757" customFormat="1"/>
    <row r="981758" customFormat="1"/>
    <row r="981759" customFormat="1"/>
    <row r="981760" customFormat="1"/>
    <row r="981761" customFormat="1"/>
    <row r="981762" customFormat="1"/>
    <row r="981763" customFormat="1"/>
    <row r="981764" customFormat="1"/>
    <row r="981765" customFormat="1"/>
    <row r="981766" customFormat="1"/>
    <row r="981767" customFormat="1"/>
    <row r="981768" customFormat="1"/>
    <row r="981769" customFormat="1"/>
    <row r="981770" customFormat="1"/>
    <row r="981771" customFormat="1"/>
    <row r="981772" customFormat="1"/>
    <row r="981773" customFormat="1"/>
    <row r="981774" customFormat="1"/>
    <row r="981775" customFormat="1"/>
    <row r="981776" customFormat="1"/>
    <row r="981777" customFormat="1"/>
    <row r="981778" customFormat="1"/>
    <row r="981779" customFormat="1"/>
    <row r="981780" customFormat="1"/>
    <row r="981781" customFormat="1"/>
    <row r="981782" customFormat="1"/>
    <row r="981783" customFormat="1"/>
    <row r="981784" customFormat="1"/>
    <row r="981785" customFormat="1"/>
    <row r="981786" customFormat="1"/>
    <row r="981787" customFormat="1"/>
    <row r="981788" customFormat="1"/>
    <row r="981789" customFormat="1"/>
    <row r="981790" customFormat="1"/>
    <row r="981791" customFormat="1"/>
    <row r="981792" customFormat="1"/>
    <row r="981793" customFormat="1"/>
    <row r="981794" customFormat="1"/>
    <row r="981795" customFormat="1"/>
    <row r="981796" customFormat="1"/>
    <row r="981797" customFormat="1"/>
    <row r="981798" customFormat="1"/>
    <row r="981799" customFormat="1"/>
    <row r="981800" customFormat="1"/>
    <row r="981801" customFormat="1"/>
    <row r="981802" customFormat="1"/>
    <row r="981803" customFormat="1"/>
    <row r="981804" customFormat="1"/>
    <row r="981805" customFormat="1"/>
    <row r="981806" customFormat="1"/>
    <row r="981807" customFormat="1"/>
    <row r="981808" customFormat="1"/>
    <row r="981809" customFormat="1"/>
    <row r="981810" customFormat="1"/>
    <row r="981811" customFormat="1"/>
    <row r="981812" customFormat="1"/>
    <row r="981813" customFormat="1"/>
    <row r="981814" customFormat="1"/>
    <row r="981815" customFormat="1"/>
    <row r="981816" customFormat="1"/>
    <row r="981817" customFormat="1"/>
    <row r="981818" customFormat="1"/>
    <row r="981819" customFormat="1"/>
    <row r="981820" customFormat="1"/>
    <row r="981821" customFormat="1"/>
    <row r="981822" customFormat="1"/>
    <row r="981823" customFormat="1"/>
    <row r="981824" customFormat="1"/>
    <row r="981825" customFormat="1"/>
    <row r="981826" customFormat="1"/>
    <row r="981827" customFormat="1"/>
    <row r="981828" customFormat="1"/>
    <row r="981829" customFormat="1"/>
    <row r="981830" customFormat="1"/>
    <row r="981831" customFormat="1"/>
    <row r="981832" customFormat="1"/>
    <row r="981833" customFormat="1"/>
    <row r="981834" customFormat="1"/>
    <row r="981835" customFormat="1"/>
    <row r="981836" customFormat="1"/>
    <row r="981837" customFormat="1"/>
    <row r="981838" customFormat="1"/>
    <row r="981839" customFormat="1"/>
    <row r="981840" customFormat="1"/>
    <row r="981841" customFormat="1"/>
    <row r="981842" customFormat="1"/>
    <row r="981843" customFormat="1"/>
    <row r="981844" customFormat="1"/>
    <row r="981845" customFormat="1"/>
    <row r="981846" customFormat="1"/>
    <row r="981847" customFormat="1"/>
    <row r="981848" customFormat="1"/>
    <row r="981849" customFormat="1"/>
    <row r="981850" customFormat="1"/>
    <row r="981851" customFormat="1"/>
    <row r="981852" customFormat="1"/>
    <row r="981853" customFormat="1"/>
    <row r="981854" customFormat="1"/>
    <row r="981855" customFormat="1"/>
    <row r="981856" customFormat="1"/>
    <row r="981857" customFormat="1"/>
    <row r="981858" customFormat="1"/>
    <row r="981859" customFormat="1"/>
    <row r="981860" customFormat="1"/>
    <row r="981861" customFormat="1"/>
    <row r="981862" customFormat="1"/>
    <row r="981863" customFormat="1"/>
    <row r="981864" customFormat="1"/>
    <row r="981865" customFormat="1"/>
    <row r="981866" customFormat="1"/>
    <row r="981867" customFormat="1"/>
    <row r="981868" customFormat="1"/>
    <row r="981869" customFormat="1"/>
    <row r="981870" customFormat="1"/>
    <row r="981871" customFormat="1"/>
    <row r="981872" customFormat="1"/>
    <row r="981873" customFormat="1"/>
    <row r="981874" customFormat="1"/>
    <row r="981875" customFormat="1"/>
    <row r="981876" customFormat="1"/>
    <row r="981877" customFormat="1"/>
    <row r="981878" customFormat="1"/>
    <row r="981879" customFormat="1"/>
    <row r="981880" customFormat="1"/>
    <row r="981881" customFormat="1"/>
    <row r="981882" customFormat="1"/>
    <row r="981883" customFormat="1"/>
    <row r="981884" customFormat="1"/>
    <row r="981885" customFormat="1"/>
    <row r="981886" customFormat="1"/>
    <row r="981887" customFormat="1"/>
    <row r="981888" customFormat="1"/>
    <row r="981889" customFormat="1"/>
    <row r="981890" customFormat="1"/>
    <row r="981891" customFormat="1"/>
    <row r="981892" customFormat="1"/>
    <row r="981893" customFormat="1"/>
    <row r="981894" customFormat="1"/>
    <row r="981895" customFormat="1"/>
    <row r="981896" customFormat="1"/>
    <row r="981897" customFormat="1"/>
    <row r="981898" customFormat="1"/>
    <row r="981899" customFormat="1"/>
    <row r="981900" customFormat="1"/>
    <row r="981901" customFormat="1"/>
    <row r="981902" customFormat="1"/>
    <row r="981903" customFormat="1"/>
    <row r="981904" customFormat="1"/>
    <row r="981905" customFormat="1"/>
    <row r="981906" customFormat="1"/>
    <row r="981907" customFormat="1"/>
    <row r="981908" customFormat="1"/>
    <row r="981909" customFormat="1"/>
    <row r="981910" customFormat="1"/>
    <row r="981911" customFormat="1"/>
    <row r="981912" customFormat="1"/>
    <row r="981913" customFormat="1"/>
    <row r="981914" customFormat="1"/>
    <row r="981915" customFormat="1"/>
    <row r="981916" customFormat="1"/>
    <row r="981917" customFormat="1"/>
    <row r="981918" customFormat="1"/>
    <row r="981919" customFormat="1"/>
    <row r="981920" customFormat="1"/>
    <row r="981921" customFormat="1"/>
    <row r="981922" customFormat="1"/>
    <row r="981923" customFormat="1"/>
    <row r="981924" customFormat="1"/>
    <row r="981925" customFormat="1"/>
    <row r="981926" customFormat="1"/>
    <row r="981927" customFormat="1"/>
    <row r="981928" customFormat="1"/>
    <row r="981929" customFormat="1"/>
    <row r="981930" customFormat="1"/>
    <row r="981931" customFormat="1"/>
    <row r="981932" customFormat="1"/>
    <row r="981933" customFormat="1"/>
    <row r="981934" customFormat="1"/>
    <row r="981935" customFormat="1"/>
    <row r="981936" customFormat="1"/>
    <row r="981937" customFormat="1"/>
    <row r="981938" customFormat="1"/>
    <row r="981939" customFormat="1"/>
    <row r="981940" customFormat="1"/>
    <row r="981941" customFormat="1"/>
    <row r="981942" customFormat="1"/>
    <row r="981943" customFormat="1"/>
    <row r="981944" customFormat="1"/>
    <row r="981945" customFormat="1"/>
    <row r="981946" customFormat="1"/>
    <row r="981947" customFormat="1"/>
    <row r="981948" customFormat="1"/>
    <row r="981949" customFormat="1"/>
    <row r="981950" customFormat="1"/>
    <row r="981951" customFormat="1"/>
    <row r="981952" customFormat="1"/>
    <row r="981953" customFormat="1"/>
    <row r="981954" customFormat="1"/>
    <row r="981955" customFormat="1"/>
    <row r="981956" customFormat="1"/>
    <row r="981957" customFormat="1"/>
    <row r="981958" customFormat="1"/>
    <row r="981959" customFormat="1"/>
    <row r="981960" customFormat="1"/>
    <row r="981961" customFormat="1"/>
    <row r="981962" customFormat="1"/>
    <row r="981963" customFormat="1"/>
    <row r="981964" customFormat="1"/>
    <row r="981965" customFormat="1"/>
    <row r="981966" customFormat="1"/>
    <row r="981967" customFormat="1"/>
    <row r="981968" customFormat="1"/>
    <row r="981969" customFormat="1"/>
    <row r="981970" customFormat="1"/>
    <row r="981971" customFormat="1"/>
    <row r="981972" customFormat="1"/>
    <row r="981973" customFormat="1"/>
    <row r="981974" customFormat="1"/>
    <row r="981975" customFormat="1"/>
    <row r="981976" customFormat="1"/>
    <row r="981977" customFormat="1"/>
    <row r="981978" customFormat="1"/>
    <row r="981979" customFormat="1"/>
    <row r="981980" customFormat="1"/>
    <row r="981981" customFormat="1"/>
    <row r="981982" customFormat="1"/>
    <row r="981983" customFormat="1"/>
    <row r="981984" customFormat="1"/>
    <row r="981985" customFormat="1"/>
    <row r="981986" customFormat="1"/>
    <row r="981987" customFormat="1"/>
    <row r="981988" customFormat="1"/>
    <row r="981989" customFormat="1"/>
    <row r="981990" customFormat="1"/>
    <row r="981991" customFormat="1"/>
    <row r="981992" customFormat="1"/>
    <row r="981993" customFormat="1"/>
    <row r="981994" customFormat="1"/>
    <row r="981995" customFormat="1"/>
    <row r="981996" customFormat="1"/>
    <row r="981997" customFormat="1"/>
    <row r="981998" customFormat="1"/>
    <row r="981999" customFormat="1"/>
    <row r="982000" customFormat="1"/>
    <row r="982001" customFormat="1"/>
    <row r="982002" customFormat="1"/>
    <row r="982003" customFormat="1"/>
    <row r="982004" customFormat="1"/>
    <row r="982005" customFormat="1"/>
    <row r="982006" customFormat="1"/>
    <row r="982007" customFormat="1"/>
    <row r="982008" customFormat="1"/>
    <row r="982009" customFormat="1"/>
    <row r="982010" customFormat="1"/>
    <row r="982011" customFormat="1"/>
    <row r="982012" customFormat="1"/>
    <row r="982013" customFormat="1"/>
    <row r="982014" customFormat="1"/>
    <row r="982015" customFormat="1"/>
    <row r="982016" customFormat="1"/>
    <row r="982017" customFormat="1"/>
    <row r="982018" customFormat="1"/>
    <row r="982019" customFormat="1"/>
    <row r="982020" customFormat="1"/>
    <row r="982021" customFormat="1"/>
    <row r="982022" customFormat="1"/>
    <row r="982023" customFormat="1"/>
    <row r="982024" customFormat="1"/>
    <row r="982025" customFormat="1"/>
    <row r="982026" customFormat="1"/>
    <row r="982027" customFormat="1"/>
    <row r="982028" customFormat="1"/>
    <row r="982029" customFormat="1"/>
    <row r="982030" customFormat="1"/>
    <row r="982031" customFormat="1"/>
    <row r="982032" customFormat="1"/>
    <row r="982033" customFormat="1"/>
    <row r="982034" customFormat="1"/>
    <row r="982035" customFormat="1"/>
    <row r="982036" customFormat="1"/>
    <row r="982037" customFormat="1"/>
    <row r="982038" customFormat="1"/>
    <row r="982039" customFormat="1"/>
    <row r="982040" customFormat="1"/>
    <row r="982041" customFormat="1"/>
    <row r="982042" customFormat="1"/>
    <row r="982043" customFormat="1"/>
    <row r="982044" customFormat="1"/>
    <row r="982045" customFormat="1"/>
    <row r="982046" customFormat="1"/>
    <row r="982047" customFormat="1"/>
    <row r="982048" customFormat="1"/>
    <row r="982049" customFormat="1"/>
    <row r="982050" customFormat="1"/>
    <row r="982051" customFormat="1"/>
    <row r="982052" customFormat="1"/>
    <row r="982053" customFormat="1"/>
    <row r="982054" customFormat="1"/>
    <row r="982055" customFormat="1"/>
    <row r="982056" customFormat="1"/>
    <row r="982057" customFormat="1"/>
    <row r="982058" customFormat="1"/>
    <row r="982059" customFormat="1"/>
    <row r="982060" customFormat="1"/>
    <row r="982061" customFormat="1"/>
    <row r="982062" customFormat="1"/>
    <row r="982063" customFormat="1"/>
    <row r="982064" customFormat="1"/>
    <row r="982065" customFormat="1"/>
    <row r="982066" customFormat="1"/>
    <row r="982067" customFormat="1"/>
    <row r="982068" customFormat="1"/>
    <row r="982069" customFormat="1"/>
    <row r="982070" customFormat="1"/>
    <row r="982071" customFormat="1"/>
    <row r="982072" customFormat="1"/>
    <row r="982073" customFormat="1"/>
    <row r="982074" customFormat="1"/>
    <row r="982075" customFormat="1"/>
    <row r="982076" customFormat="1"/>
    <row r="982077" customFormat="1"/>
    <row r="982078" customFormat="1"/>
    <row r="982079" customFormat="1"/>
    <row r="982080" customFormat="1"/>
    <row r="982081" customFormat="1"/>
    <row r="982082" customFormat="1"/>
    <row r="982083" customFormat="1"/>
    <row r="982084" customFormat="1"/>
    <row r="982085" customFormat="1"/>
    <row r="982086" customFormat="1"/>
    <row r="982087" customFormat="1"/>
    <row r="982088" customFormat="1"/>
    <row r="982089" customFormat="1"/>
    <row r="982090" customFormat="1"/>
    <row r="982091" customFormat="1"/>
    <row r="982092" customFormat="1"/>
    <row r="982093" customFormat="1"/>
    <row r="982094" customFormat="1"/>
    <row r="982095" customFormat="1"/>
    <row r="982096" customFormat="1"/>
    <row r="982097" customFormat="1"/>
    <row r="982098" customFormat="1"/>
    <row r="982099" customFormat="1"/>
    <row r="982100" customFormat="1"/>
    <row r="982101" customFormat="1"/>
    <row r="982102" customFormat="1"/>
    <row r="982103" customFormat="1"/>
    <row r="982104" customFormat="1"/>
    <row r="982105" customFormat="1"/>
    <row r="982106" customFormat="1"/>
    <row r="982107" customFormat="1"/>
    <row r="982108" customFormat="1"/>
    <row r="982109" customFormat="1"/>
    <row r="982110" customFormat="1"/>
    <row r="982111" customFormat="1"/>
    <row r="982112" customFormat="1"/>
    <row r="982113" customFormat="1"/>
    <row r="982114" customFormat="1"/>
    <row r="982115" customFormat="1"/>
    <row r="982116" customFormat="1"/>
    <row r="982117" customFormat="1"/>
    <row r="982118" customFormat="1"/>
    <row r="982119" customFormat="1"/>
    <row r="982120" customFormat="1"/>
    <row r="982121" customFormat="1"/>
    <row r="982122" customFormat="1"/>
    <row r="982123" customFormat="1"/>
    <row r="982124" customFormat="1"/>
    <row r="982125" customFormat="1"/>
    <row r="982126" customFormat="1"/>
    <row r="982127" customFormat="1"/>
    <row r="982128" customFormat="1"/>
    <row r="982129" customFormat="1"/>
    <row r="982130" customFormat="1"/>
    <row r="982131" customFormat="1"/>
    <row r="982132" customFormat="1"/>
    <row r="982133" customFormat="1"/>
    <row r="982134" customFormat="1"/>
    <row r="982135" customFormat="1"/>
    <row r="982136" customFormat="1"/>
    <row r="982137" customFormat="1"/>
    <row r="982138" customFormat="1"/>
    <row r="982139" customFormat="1"/>
    <row r="982140" customFormat="1"/>
    <row r="982141" customFormat="1"/>
    <row r="982142" customFormat="1"/>
    <row r="982143" customFormat="1"/>
    <row r="982144" customFormat="1"/>
    <row r="982145" customFormat="1"/>
    <row r="982146" customFormat="1"/>
    <row r="982147" customFormat="1"/>
    <row r="982148" customFormat="1"/>
    <row r="982149" customFormat="1"/>
    <row r="982150" customFormat="1"/>
    <row r="982151" customFormat="1"/>
    <row r="982152" customFormat="1"/>
    <row r="982153" customFormat="1"/>
    <row r="982154" customFormat="1"/>
    <row r="982155" customFormat="1"/>
    <row r="982156" customFormat="1"/>
    <row r="982157" customFormat="1"/>
    <row r="982158" customFormat="1"/>
    <row r="982159" customFormat="1"/>
    <row r="982160" customFormat="1"/>
    <row r="982161" customFormat="1"/>
    <row r="982162" customFormat="1"/>
    <row r="982163" customFormat="1"/>
    <row r="982164" customFormat="1"/>
    <row r="982165" customFormat="1"/>
    <row r="982166" customFormat="1"/>
    <row r="982167" customFormat="1"/>
    <row r="982168" customFormat="1"/>
    <row r="982169" customFormat="1"/>
    <row r="982170" customFormat="1"/>
    <row r="982171" customFormat="1"/>
    <row r="982172" customFormat="1"/>
    <row r="982173" customFormat="1"/>
    <row r="982174" customFormat="1"/>
    <row r="982175" customFormat="1"/>
    <row r="982176" customFormat="1"/>
    <row r="982177" customFormat="1"/>
    <row r="982178" customFormat="1"/>
    <row r="982179" customFormat="1"/>
    <row r="982180" customFormat="1"/>
    <row r="982181" customFormat="1"/>
    <row r="982182" customFormat="1"/>
    <row r="982183" customFormat="1"/>
    <row r="982184" customFormat="1"/>
    <row r="982185" customFormat="1"/>
    <row r="982186" customFormat="1"/>
    <row r="982187" customFormat="1"/>
    <row r="982188" customFormat="1"/>
    <row r="982189" customFormat="1"/>
    <row r="982190" customFormat="1"/>
    <row r="982191" customFormat="1"/>
    <row r="982192" customFormat="1"/>
    <row r="982193" customFormat="1"/>
    <row r="982194" customFormat="1"/>
    <row r="982195" customFormat="1"/>
    <row r="982196" customFormat="1"/>
    <row r="982197" customFormat="1"/>
    <row r="982198" customFormat="1"/>
    <row r="982199" customFormat="1"/>
    <row r="982200" customFormat="1"/>
    <row r="982201" customFormat="1"/>
    <row r="982202" customFormat="1"/>
    <row r="982203" customFormat="1"/>
    <row r="982204" customFormat="1"/>
    <row r="982205" customFormat="1"/>
    <row r="982206" customFormat="1"/>
    <row r="982207" customFormat="1"/>
    <row r="982208" customFormat="1"/>
    <row r="982209" customFormat="1"/>
    <row r="982210" customFormat="1"/>
    <row r="982211" customFormat="1"/>
    <row r="982212" customFormat="1"/>
    <row r="982213" customFormat="1"/>
    <row r="982214" customFormat="1"/>
    <row r="982215" customFormat="1"/>
    <row r="982216" customFormat="1"/>
    <row r="982217" customFormat="1"/>
    <row r="982218" customFormat="1"/>
    <row r="982219" customFormat="1"/>
    <row r="982220" customFormat="1"/>
    <row r="982221" customFormat="1"/>
    <row r="982222" customFormat="1"/>
    <row r="982223" customFormat="1"/>
    <row r="982224" customFormat="1"/>
    <row r="982225" customFormat="1"/>
    <row r="982226" customFormat="1"/>
    <row r="982227" customFormat="1"/>
    <row r="982228" customFormat="1"/>
    <row r="982229" customFormat="1"/>
    <row r="982230" customFormat="1"/>
    <row r="982231" customFormat="1"/>
    <row r="982232" customFormat="1"/>
    <row r="982233" customFormat="1"/>
    <row r="982234" customFormat="1"/>
    <row r="982235" customFormat="1"/>
    <row r="982236" customFormat="1"/>
    <row r="982237" customFormat="1"/>
    <row r="982238" customFormat="1"/>
    <row r="982239" customFormat="1"/>
    <row r="982240" customFormat="1"/>
    <row r="982241" customFormat="1"/>
    <row r="982242" customFormat="1"/>
    <row r="982243" customFormat="1"/>
    <row r="982244" customFormat="1"/>
    <row r="982245" customFormat="1"/>
    <row r="982246" customFormat="1"/>
    <row r="982247" customFormat="1"/>
    <row r="982248" customFormat="1"/>
    <row r="982249" customFormat="1"/>
    <row r="982250" customFormat="1"/>
    <row r="982251" customFormat="1"/>
    <row r="982252" customFormat="1"/>
    <row r="982253" customFormat="1"/>
    <row r="982254" customFormat="1"/>
    <row r="982255" customFormat="1"/>
    <row r="982256" customFormat="1"/>
    <row r="982257" customFormat="1"/>
    <row r="982258" customFormat="1"/>
    <row r="982259" customFormat="1"/>
    <row r="982260" customFormat="1"/>
    <row r="982261" customFormat="1"/>
    <row r="982262" customFormat="1"/>
    <row r="982263" customFormat="1"/>
    <row r="982264" customFormat="1"/>
    <row r="982265" customFormat="1"/>
    <row r="982266" customFormat="1"/>
    <row r="982267" customFormat="1"/>
    <row r="982268" customFormat="1"/>
    <row r="982269" customFormat="1"/>
    <row r="982270" customFormat="1"/>
    <row r="982271" customFormat="1"/>
    <row r="982272" customFormat="1"/>
    <row r="982273" customFormat="1"/>
    <row r="982274" customFormat="1"/>
    <row r="982275" customFormat="1"/>
    <row r="982276" customFormat="1"/>
    <row r="982277" customFormat="1"/>
    <row r="982278" customFormat="1"/>
    <row r="982279" customFormat="1"/>
    <row r="982280" customFormat="1"/>
    <row r="982281" customFormat="1"/>
    <row r="982282" customFormat="1"/>
    <row r="982283" customFormat="1"/>
    <row r="982284" customFormat="1"/>
    <row r="982285" customFormat="1"/>
    <row r="982286" customFormat="1"/>
    <row r="982287" customFormat="1"/>
    <row r="982288" customFormat="1"/>
    <row r="982289" customFormat="1"/>
    <row r="982290" customFormat="1"/>
    <row r="982291" customFormat="1"/>
    <row r="982292" customFormat="1"/>
    <row r="982293" customFormat="1"/>
    <row r="982294" customFormat="1"/>
    <row r="982295" customFormat="1"/>
    <row r="982296" customFormat="1"/>
    <row r="982297" customFormat="1"/>
    <row r="982298" customFormat="1"/>
    <row r="982299" customFormat="1"/>
    <row r="982300" customFormat="1"/>
    <row r="982301" customFormat="1"/>
    <row r="982302" customFormat="1"/>
    <row r="982303" customFormat="1"/>
    <row r="982304" customFormat="1"/>
    <row r="982305" customFormat="1"/>
    <row r="982306" customFormat="1"/>
    <row r="982307" customFormat="1"/>
    <row r="982308" customFormat="1"/>
    <row r="982309" customFormat="1"/>
    <row r="982310" customFormat="1"/>
    <row r="982311" customFormat="1"/>
    <row r="982312" customFormat="1"/>
    <row r="982313" customFormat="1"/>
    <row r="982314" customFormat="1"/>
    <row r="982315" customFormat="1"/>
    <row r="982316" customFormat="1"/>
    <row r="982317" customFormat="1"/>
    <row r="982318" customFormat="1"/>
    <row r="982319" customFormat="1"/>
    <row r="982320" customFormat="1"/>
    <row r="982321" customFormat="1"/>
    <row r="982322" customFormat="1"/>
    <row r="982323" customFormat="1"/>
    <row r="982324" customFormat="1"/>
    <row r="982325" customFormat="1"/>
    <row r="982326" customFormat="1"/>
    <row r="982327" customFormat="1"/>
    <row r="982328" customFormat="1"/>
    <row r="982329" customFormat="1"/>
    <row r="982330" customFormat="1"/>
    <row r="982331" customFormat="1"/>
    <row r="982332" customFormat="1"/>
    <row r="982333" customFormat="1"/>
    <row r="982334" customFormat="1"/>
    <row r="982335" customFormat="1"/>
    <row r="982336" customFormat="1"/>
    <row r="982337" customFormat="1"/>
    <row r="982338" customFormat="1"/>
    <row r="982339" customFormat="1"/>
    <row r="982340" customFormat="1"/>
    <row r="982341" customFormat="1"/>
    <row r="982342" customFormat="1"/>
    <row r="982343" customFormat="1"/>
    <row r="982344" customFormat="1"/>
    <row r="982345" customFormat="1"/>
    <row r="982346" customFormat="1"/>
    <row r="982347" customFormat="1"/>
    <row r="982348" customFormat="1"/>
    <row r="982349" customFormat="1"/>
    <row r="982350" customFormat="1"/>
    <row r="982351" customFormat="1"/>
    <row r="982352" customFormat="1"/>
    <row r="982353" customFormat="1"/>
    <row r="982354" customFormat="1"/>
    <row r="982355" customFormat="1"/>
    <row r="982356" customFormat="1"/>
    <row r="982357" customFormat="1"/>
    <row r="982358" customFormat="1"/>
    <row r="982359" customFormat="1"/>
    <row r="982360" customFormat="1"/>
    <row r="982361" customFormat="1"/>
    <row r="982362" customFormat="1"/>
    <row r="982363" customFormat="1"/>
    <row r="982364" customFormat="1"/>
    <row r="982365" customFormat="1"/>
    <row r="982366" customFormat="1"/>
    <row r="982367" customFormat="1"/>
    <row r="982368" customFormat="1"/>
    <row r="982369" customFormat="1"/>
    <row r="982370" customFormat="1"/>
    <row r="982371" customFormat="1"/>
    <row r="982372" customFormat="1"/>
    <row r="982373" customFormat="1"/>
    <row r="982374" customFormat="1"/>
    <row r="982375" customFormat="1"/>
    <row r="982376" customFormat="1"/>
    <row r="982377" customFormat="1"/>
    <row r="982378" customFormat="1"/>
    <row r="982379" customFormat="1"/>
    <row r="982380" customFormat="1"/>
    <row r="982381" customFormat="1"/>
    <row r="982382" customFormat="1"/>
    <row r="982383" customFormat="1"/>
    <row r="982384" customFormat="1"/>
    <row r="982385" customFormat="1"/>
    <row r="982386" customFormat="1"/>
    <row r="982387" customFormat="1"/>
    <row r="982388" customFormat="1"/>
    <row r="982389" customFormat="1"/>
    <row r="982390" customFormat="1"/>
    <row r="982391" customFormat="1"/>
    <row r="982392" customFormat="1"/>
    <row r="982393" customFormat="1"/>
    <row r="982394" customFormat="1"/>
    <row r="982395" customFormat="1"/>
    <row r="982396" customFormat="1"/>
    <row r="982397" customFormat="1"/>
    <row r="982398" customFormat="1"/>
    <row r="982399" customFormat="1"/>
    <row r="982400" customFormat="1"/>
    <row r="982401" customFormat="1"/>
    <row r="982402" customFormat="1"/>
    <row r="982403" customFormat="1"/>
    <row r="982404" customFormat="1"/>
    <row r="982405" customFormat="1"/>
    <row r="982406" customFormat="1"/>
    <row r="982407" customFormat="1"/>
    <row r="982408" customFormat="1"/>
    <row r="982409" customFormat="1"/>
    <row r="982410" customFormat="1"/>
    <row r="982411" customFormat="1"/>
    <row r="982412" customFormat="1"/>
    <row r="982413" customFormat="1"/>
    <row r="982414" customFormat="1"/>
    <row r="982415" customFormat="1"/>
    <row r="982416" customFormat="1"/>
    <row r="982417" customFormat="1"/>
    <row r="982418" customFormat="1"/>
    <row r="982419" customFormat="1"/>
    <row r="982420" customFormat="1"/>
    <row r="982421" customFormat="1"/>
    <row r="982422" customFormat="1"/>
    <row r="982423" customFormat="1"/>
    <row r="982424" customFormat="1"/>
    <row r="982425" customFormat="1"/>
    <row r="982426" customFormat="1"/>
    <row r="982427" customFormat="1"/>
    <row r="982428" customFormat="1"/>
    <row r="982429" customFormat="1"/>
    <row r="982430" customFormat="1"/>
    <row r="982431" customFormat="1"/>
    <row r="982432" customFormat="1"/>
    <row r="982433" customFormat="1"/>
    <row r="982434" customFormat="1"/>
    <row r="982435" customFormat="1"/>
    <row r="982436" customFormat="1"/>
    <row r="982437" customFormat="1"/>
    <row r="982438" customFormat="1"/>
    <row r="982439" customFormat="1"/>
    <row r="982440" customFormat="1"/>
    <row r="982441" customFormat="1"/>
    <row r="982442" customFormat="1"/>
    <row r="982443" customFormat="1"/>
    <row r="982444" customFormat="1"/>
    <row r="982445" customFormat="1"/>
    <row r="982446" customFormat="1"/>
    <row r="982447" customFormat="1"/>
    <row r="982448" customFormat="1"/>
    <row r="982449" customFormat="1"/>
    <row r="982450" customFormat="1"/>
    <row r="982451" customFormat="1"/>
    <row r="982452" customFormat="1"/>
    <row r="982453" customFormat="1"/>
    <row r="982454" customFormat="1"/>
    <row r="982455" customFormat="1"/>
    <row r="982456" customFormat="1"/>
    <row r="982457" customFormat="1"/>
    <row r="982458" customFormat="1"/>
    <row r="982459" customFormat="1"/>
    <row r="982460" customFormat="1"/>
    <row r="982461" customFormat="1"/>
    <row r="982462" customFormat="1"/>
    <row r="982463" customFormat="1"/>
    <row r="982464" customFormat="1"/>
    <row r="982465" customFormat="1"/>
    <row r="982466" customFormat="1"/>
    <row r="982467" customFormat="1"/>
    <row r="982468" customFormat="1"/>
    <row r="982469" customFormat="1"/>
    <row r="982470" customFormat="1"/>
    <row r="982471" customFormat="1"/>
    <row r="982472" customFormat="1"/>
    <row r="982473" customFormat="1"/>
    <row r="982474" customFormat="1"/>
    <row r="982475" customFormat="1"/>
    <row r="982476" customFormat="1"/>
    <row r="982477" customFormat="1"/>
    <row r="982478" customFormat="1"/>
    <row r="982479" customFormat="1"/>
    <row r="982480" customFormat="1"/>
    <row r="982481" customFormat="1"/>
    <row r="982482" customFormat="1"/>
    <row r="982483" customFormat="1"/>
    <row r="982484" customFormat="1"/>
    <row r="982485" customFormat="1"/>
    <row r="982486" customFormat="1"/>
    <row r="982487" customFormat="1"/>
    <row r="982488" customFormat="1"/>
    <row r="982489" customFormat="1"/>
    <row r="982490" customFormat="1"/>
    <row r="982491" customFormat="1"/>
    <row r="982492" customFormat="1"/>
    <row r="982493" customFormat="1"/>
    <row r="982494" customFormat="1"/>
    <row r="982495" customFormat="1"/>
    <row r="982496" customFormat="1"/>
    <row r="982497" customFormat="1"/>
    <row r="982498" customFormat="1"/>
    <row r="982499" customFormat="1"/>
    <row r="982500" customFormat="1"/>
    <row r="982501" customFormat="1"/>
    <row r="982502" customFormat="1"/>
    <row r="982503" customFormat="1"/>
    <row r="982504" customFormat="1"/>
    <row r="982505" customFormat="1"/>
    <row r="982506" customFormat="1"/>
    <row r="982507" customFormat="1"/>
    <row r="982508" customFormat="1"/>
    <row r="982509" customFormat="1"/>
    <row r="982510" customFormat="1"/>
    <row r="982511" customFormat="1"/>
    <row r="982512" customFormat="1"/>
    <row r="982513" customFormat="1"/>
    <row r="982514" customFormat="1"/>
    <row r="982515" customFormat="1"/>
    <row r="982516" customFormat="1"/>
    <row r="982517" customFormat="1"/>
    <row r="982518" customFormat="1"/>
    <row r="982519" customFormat="1"/>
    <row r="982520" customFormat="1"/>
    <row r="982521" customFormat="1"/>
    <row r="982522" customFormat="1"/>
    <row r="982523" customFormat="1"/>
    <row r="982524" customFormat="1"/>
    <row r="982525" customFormat="1"/>
    <row r="982526" customFormat="1"/>
    <row r="982527" customFormat="1"/>
    <row r="982528" customFormat="1"/>
    <row r="982529" customFormat="1"/>
    <row r="982530" customFormat="1"/>
    <row r="982531" customFormat="1"/>
    <row r="982532" customFormat="1"/>
    <row r="982533" customFormat="1"/>
    <row r="982534" customFormat="1"/>
    <row r="982535" customFormat="1"/>
    <row r="982536" customFormat="1"/>
    <row r="982537" customFormat="1"/>
    <row r="982538" customFormat="1"/>
    <row r="982539" customFormat="1"/>
    <row r="982540" customFormat="1"/>
    <row r="982541" customFormat="1"/>
    <row r="982542" customFormat="1"/>
    <row r="982543" customFormat="1"/>
    <row r="982544" customFormat="1"/>
    <row r="982545" customFormat="1"/>
    <row r="982546" customFormat="1"/>
    <row r="982547" customFormat="1"/>
    <row r="982548" customFormat="1"/>
    <row r="982549" customFormat="1"/>
    <row r="982550" customFormat="1"/>
    <row r="982551" customFormat="1"/>
    <row r="982552" customFormat="1"/>
    <row r="982553" customFormat="1"/>
    <row r="982554" customFormat="1"/>
    <row r="982555" customFormat="1"/>
    <row r="982556" customFormat="1"/>
    <row r="982557" customFormat="1"/>
    <row r="982558" customFormat="1"/>
    <row r="982559" customFormat="1"/>
    <row r="982560" customFormat="1"/>
    <row r="982561" customFormat="1"/>
    <row r="982562" customFormat="1"/>
    <row r="982563" customFormat="1"/>
    <row r="982564" customFormat="1"/>
    <row r="982565" customFormat="1"/>
    <row r="982566" customFormat="1"/>
    <row r="982567" customFormat="1"/>
    <row r="982568" customFormat="1"/>
    <row r="982569" customFormat="1"/>
    <row r="982570" customFormat="1"/>
    <row r="982571" customFormat="1"/>
    <row r="982572" customFormat="1"/>
    <row r="982573" customFormat="1"/>
    <row r="982574" customFormat="1"/>
    <row r="982575" customFormat="1"/>
    <row r="982576" customFormat="1"/>
    <row r="982577" customFormat="1"/>
    <row r="982578" customFormat="1"/>
    <row r="982579" customFormat="1"/>
    <row r="982580" customFormat="1"/>
    <row r="982581" customFormat="1"/>
    <row r="982582" customFormat="1"/>
    <row r="982583" customFormat="1"/>
    <row r="982584" customFormat="1"/>
    <row r="982585" customFormat="1"/>
    <row r="982586" customFormat="1"/>
    <row r="982587" customFormat="1"/>
    <row r="982588" customFormat="1"/>
    <row r="982589" customFormat="1"/>
    <row r="982590" customFormat="1"/>
    <row r="982591" customFormat="1"/>
    <row r="982592" customFormat="1"/>
    <row r="982593" customFormat="1"/>
    <row r="982594" customFormat="1"/>
    <row r="982595" customFormat="1"/>
    <row r="982596" customFormat="1"/>
    <row r="982597" customFormat="1"/>
    <row r="982598" customFormat="1"/>
    <row r="982599" customFormat="1"/>
    <row r="982600" customFormat="1"/>
    <row r="982601" customFormat="1"/>
    <row r="982602" customFormat="1"/>
    <row r="982603" customFormat="1"/>
    <row r="982604" customFormat="1"/>
    <row r="982605" customFormat="1"/>
    <row r="982606" customFormat="1"/>
    <row r="982607" customFormat="1"/>
    <row r="982608" customFormat="1"/>
    <row r="982609" customFormat="1"/>
    <row r="982610" customFormat="1"/>
    <row r="982611" customFormat="1"/>
    <row r="982612" customFormat="1"/>
    <row r="982613" customFormat="1"/>
    <row r="982614" customFormat="1"/>
    <row r="982615" customFormat="1"/>
    <row r="982616" customFormat="1"/>
    <row r="982617" customFormat="1"/>
    <row r="982618" customFormat="1"/>
    <row r="982619" customFormat="1"/>
    <row r="982620" customFormat="1"/>
    <row r="982621" customFormat="1"/>
    <row r="982622" customFormat="1"/>
    <row r="982623" customFormat="1"/>
    <row r="982624" customFormat="1"/>
    <row r="982625" customFormat="1"/>
    <row r="982626" customFormat="1"/>
    <row r="982627" customFormat="1"/>
    <row r="982628" customFormat="1"/>
    <row r="982629" customFormat="1"/>
    <row r="982630" customFormat="1"/>
    <row r="982631" customFormat="1"/>
    <row r="982632" customFormat="1"/>
    <row r="982633" customFormat="1"/>
    <row r="982634" customFormat="1"/>
    <row r="982635" customFormat="1"/>
    <row r="982636" customFormat="1"/>
    <row r="982637" customFormat="1"/>
    <row r="982638" customFormat="1"/>
    <row r="982639" customFormat="1"/>
    <row r="982640" customFormat="1"/>
    <row r="982641" customFormat="1"/>
    <row r="982642" customFormat="1"/>
    <row r="982643" customFormat="1"/>
    <row r="982644" customFormat="1"/>
    <row r="982645" customFormat="1"/>
    <row r="982646" customFormat="1"/>
    <row r="982647" customFormat="1"/>
    <row r="982648" customFormat="1"/>
    <row r="982649" customFormat="1"/>
    <row r="982650" customFormat="1"/>
    <row r="982651" customFormat="1"/>
    <row r="982652" customFormat="1"/>
    <row r="982653" customFormat="1"/>
    <row r="982654" customFormat="1"/>
    <row r="982655" customFormat="1"/>
    <row r="982656" customFormat="1"/>
    <row r="982657" customFormat="1"/>
    <row r="982658" customFormat="1"/>
    <row r="982659" customFormat="1"/>
    <row r="982660" customFormat="1"/>
    <row r="982661" customFormat="1"/>
    <row r="982662" customFormat="1"/>
    <row r="982663" customFormat="1"/>
    <row r="982664" customFormat="1"/>
    <row r="982665" customFormat="1"/>
    <row r="982666" customFormat="1"/>
    <row r="982667" customFormat="1"/>
    <row r="982668" customFormat="1"/>
    <row r="982669" customFormat="1"/>
    <row r="982670" customFormat="1"/>
    <row r="982671" customFormat="1"/>
    <row r="982672" customFormat="1"/>
    <row r="982673" customFormat="1"/>
    <row r="982674" customFormat="1"/>
    <row r="982675" customFormat="1"/>
    <row r="982676" customFormat="1"/>
    <row r="982677" customFormat="1"/>
    <row r="982678" customFormat="1"/>
    <row r="982679" customFormat="1"/>
    <row r="982680" customFormat="1"/>
    <row r="982681" customFormat="1"/>
    <row r="982682" customFormat="1"/>
    <row r="982683" customFormat="1"/>
    <row r="982684" customFormat="1"/>
    <row r="982685" customFormat="1"/>
    <row r="982686" customFormat="1"/>
    <row r="982687" customFormat="1"/>
    <row r="982688" customFormat="1"/>
    <row r="982689" customFormat="1"/>
    <row r="982690" customFormat="1"/>
    <row r="982691" customFormat="1"/>
    <row r="982692" customFormat="1"/>
    <row r="982693" customFormat="1"/>
    <row r="982694" customFormat="1"/>
    <row r="982695" customFormat="1"/>
    <row r="982696" customFormat="1"/>
    <row r="982697" customFormat="1"/>
    <row r="982698" customFormat="1"/>
    <row r="982699" customFormat="1"/>
    <row r="982700" customFormat="1"/>
    <row r="982701" customFormat="1"/>
    <row r="982702" customFormat="1"/>
    <row r="982703" customFormat="1"/>
    <row r="982704" customFormat="1"/>
    <row r="982705" customFormat="1"/>
    <row r="982706" customFormat="1"/>
    <row r="982707" customFormat="1"/>
    <row r="982708" customFormat="1"/>
    <row r="982709" customFormat="1"/>
    <row r="982710" customFormat="1"/>
    <row r="982711" customFormat="1"/>
    <row r="982712" customFormat="1"/>
    <row r="982713" customFormat="1"/>
    <row r="982714" customFormat="1"/>
    <row r="982715" customFormat="1"/>
    <row r="982716" customFormat="1"/>
    <row r="982717" customFormat="1"/>
    <row r="982718" customFormat="1"/>
    <row r="982719" customFormat="1"/>
    <row r="982720" customFormat="1"/>
    <row r="982721" customFormat="1"/>
    <row r="982722" customFormat="1"/>
    <row r="982723" customFormat="1"/>
    <row r="982724" customFormat="1"/>
    <row r="982725" customFormat="1"/>
    <row r="982726" customFormat="1"/>
    <row r="982727" customFormat="1"/>
    <row r="982728" customFormat="1"/>
    <row r="982729" customFormat="1"/>
    <row r="982730" customFormat="1"/>
    <row r="982731" customFormat="1"/>
    <row r="982732" customFormat="1"/>
    <row r="982733" customFormat="1"/>
    <row r="982734" customFormat="1"/>
    <row r="982735" customFormat="1"/>
    <row r="982736" customFormat="1"/>
    <row r="982737" customFormat="1"/>
    <row r="982738" customFormat="1"/>
    <row r="982739" customFormat="1"/>
    <row r="982740" customFormat="1"/>
    <row r="982741" customFormat="1"/>
    <row r="982742" customFormat="1"/>
    <row r="982743" customFormat="1"/>
    <row r="982744" customFormat="1"/>
    <row r="982745" customFormat="1"/>
    <row r="982746" customFormat="1"/>
    <row r="982747" customFormat="1"/>
    <row r="982748" customFormat="1"/>
    <row r="982749" customFormat="1"/>
    <row r="982750" customFormat="1"/>
    <row r="982751" customFormat="1"/>
    <row r="982752" customFormat="1"/>
    <row r="982753" customFormat="1"/>
    <row r="982754" customFormat="1"/>
    <row r="982755" customFormat="1"/>
    <row r="982756" customFormat="1"/>
    <row r="982757" customFormat="1"/>
    <row r="982758" customFormat="1"/>
    <row r="982759" customFormat="1"/>
    <row r="982760" customFormat="1"/>
    <row r="982761" customFormat="1"/>
    <row r="982762" customFormat="1"/>
    <row r="982763" customFormat="1"/>
    <row r="982764" customFormat="1"/>
    <row r="982765" customFormat="1"/>
    <row r="982766" customFormat="1"/>
    <row r="982767" customFormat="1"/>
    <row r="982768" customFormat="1"/>
    <row r="982769" customFormat="1"/>
    <row r="982770" customFormat="1"/>
    <row r="982771" customFormat="1"/>
    <row r="982772" customFormat="1"/>
    <row r="982773" customFormat="1"/>
    <row r="982774" customFormat="1"/>
    <row r="982775" customFormat="1"/>
    <row r="982776" customFormat="1"/>
    <row r="982777" customFormat="1"/>
    <row r="982778" customFormat="1"/>
    <row r="982779" customFormat="1"/>
    <row r="982780" customFormat="1"/>
    <row r="982781" customFormat="1"/>
    <row r="982782" customFormat="1"/>
    <row r="982783" customFormat="1"/>
    <row r="982784" customFormat="1"/>
    <row r="982785" customFormat="1"/>
    <row r="982786" customFormat="1"/>
    <row r="982787" customFormat="1"/>
    <row r="982788" customFormat="1"/>
    <row r="982789" customFormat="1"/>
    <row r="982790" customFormat="1"/>
    <row r="982791" customFormat="1"/>
    <row r="982792" customFormat="1"/>
    <row r="982793" customFormat="1"/>
    <row r="982794" customFormat="1"/>
    <row r="982795" customFormat="1"/>
    <row r="982796" customFormat="1"/>
    <row r="982797" customFormat="1"/>
    <row r="982798" customFormat="1"/>
    <row r="982799" customFormat="1"/>
    <row r="982800" customFormat="1"/>
    <row r="982801" customFormat="1"/>
    <row r="982802" customFormat="1"/>
    <row r="982803" customFormat="1"/>
    <row r="982804" customFormat="1"/>
    <row r="982805" customFormat="1"/>
    <row r="982806" customFormat="1"/>
    <row r="982807" customFormat="1"/>
    <row r="982808" customFormat="1"/>
    <row r="982809" customFormat="1"/>
    <row r="982810" customFormat="1"/>
    <row r="982811" customFormat="1"/>
    <row r="982812" customFormat="1"/>
    <row r="982813" customFormat="1"/>
    <row r="982814" customFormat="1"/>
    <row r="982815" customFormat="1"/>
    <row r="982816" customFormat="1"/>
    <row r="982817" customFormat="1"/>
    <row r="982818" customFormat="1"/>
    <row r="982819" customFormat="1"/>
    <row r="982820" customFormat="1"/>
    <row r="982821" customFormat="1"/>
    <row r="982822" customFormat="1"/>
    <row r="982823" customFormat="1"/>
    <row r="982824" customFormat="1"/>
    <row r="982825" customFormat="1"/>
    <row r="982826" customFormat="1"/>
    <row r="982827" customFormat="1"/>
    <row r="982828" customFormat="1"/>
    <row r="982829" customFormat="1"/>
    <row r="982830" customFormat="1"/>
    <row r="982831" customFormat="1"/>
    <row r="982832" customFormat="1"/>
    <row r="982833" customFormat="1"/>
    <row r="982834" customFormat="1"/>
    <row r="982835" customFormat="1"/>
    <row r="982836" customFormat="1"/>
    <row r="982837" customFormat="1"/>
    <row r="982838" customFormat="1"/>
    <row r="982839" customFormat="1"/>
    <row r="982840" customFormat="1"/>
    <row r="982841" customFormat="1"/>
    <row r="982842" customFormat="1"/>
    <row r="982843" customFormat="1"/>
    <row r="982844" customFormat="1"/>
    <row r="982845" customFormat="1"/>
    <row r="982846" customFormat="1"/>
    <row r="982847" customFormat="1"/>
    <row r="982848" customFormat="1"/>
    <row r="982849" customFormat="1"/>
    <row r="982850" customFormat="1"/>
    <row r="982851" customFormat="1"/>
    <row r="982852" customFormat="1"/>
    <row r="982853" customFormat="1"/>
    <row r="982854" customFormat="1"/>
    <row r="982855" customFormat="1"/>
    <row r="982856" customFormat="1"/>
    <row r="982857" customFormat="1"/>
    <row r="982858" customFormat="1"/>
    <row r="982859" customFormat="1"/>
    <row r="982860" customFormat="1"/>
    <row r="982861" customFormat="1"/>
    <row r="982862" customFormat="1"/>
    <row r="982863" customFormat="1"/>
    <row r="982864" customFormat="1"/>
    <row r="982865" customFormat="1"/>
    <row r="982866" customFormat="1"/>
    <row r="982867" customFormat="1"/>
    <row r="982868" customFormat="1"/>
    <row r="982869" customFormat="1"/>
    <row r="982870" customFormat="1"/>
    <row r="982871" customFormat="1"/>
    <row r="982872" customFormat="1"/>
    <row r="982873" customFormat="1"/>
    <row r="982874" customFormat="1"/>
    <row r="982875" customFormat="1"/>
    <row r="982876" customFormat="1"/>
    <row r="982877" customFormat="1"/>
    <row r="982878" customFormat="1"/>
    <row r="982879" customFormat="1"/>
    <row r="982880" customFormat="1"/>
    <row r="982881" customFormat="1"/>
    <row r="982882" customFormat="1"/>
    <row r="982883" customFormat="1"/>
    <row r="982884" customFormat="1"/>
    <row r="982885" customFormat="1"/>
    <row r="982886" customFormat="1"/>
    <row r="982887" customFormat="1"/>
    <row r="982888" customFormat="1"/>
    <row r="982889" customFormat="1"/>
    <row r="982890" customFormat="1"/>
    <row r="982891" customFormat="1"/>
    <row r="982892" customFormat="1"/>
    <row r="982893" customFormat="1"/>
    <row r="982894" customFormat="1"/>
    <row r="982895" customFormat="1"/>
    <row r="982896" customFormat="1"/>
    <row r="982897" customFormat="1"/>
    <row r="982898" customFormat="1"/>
    <row r="982899" customFormat="1"/>
    <row r="982900" customFormat="1"/>
    <row r="982901" customFormat="1"/>
    <row r="982902" customFormat="1"/>
    <row r="982903" customFormat="1"/>
    <row r="982904" customFormat="1"/>
    <row r="982905" customFormat="1"/>
    <row r="982906" customFormat="1"/>
    <row r="982907" customFormat="1"/>
    <row r="982908" customFormat="1"/>
    <row r="982909" customFormat="1"/>
    <row r="982910" customFormat="1"/>
    <row r="982911" customFormat="1"/>
    <row r="982912" customFormat="1"/>
    <row r="982913" customFormat="1"/>
    <row r="982914" customFormat="1"/>
    <row r="982915" customFormat="1"/>
    <row r="982916" customFormat="1"/>
    <row r="982917" customFormat="1"/>
    <row r="982918" customFormat="1"/>
    <row r="982919" customFormat="1"/>
    <row r="982920" customFormat="1"/>
    <row r="982921" customFormat="1"/>
    <row r="982922" customFormat="1"/>
    <row r="982923" customFormat="1"/>
    <row r="982924" customFormat="1"/>
    <row r="982925" customFormat="1"/>
    <row r="982926" customFormat="1"/>
    <row r="982927" customFormat="1"/>
    <row r="982928" customFormat="1"/>
    <row r="982929" customFormat="1"/>
    <row r="982930" customFormat="1"/>
    <row r="982931" customFormat="1"/>
    <row r="982932" customFormat="1"/>
    <row r="982933" customFormat="1"/>
    <row r="982934" customFormat="1"/>
    <row r="982935" customFormat="1"/>
    <row r="982936" customFormat="1"/>
    <row r="982937" customFormat="1"/>
    <row r="982938" customFormat="1"/>
    <row r="982939" customFormat="1"/>
    <row r="982940" customFormat="1"/>
    <row r="982941" customFormat="1"/>
    <row r="982942" customFormat="1"/>
    <row r="982943" customFormat="1"/>
    <row r="982944" customFormat="1"/>
    <row r="982945" customFormat="1"/>
    <row r="982946" customFormat="1"/>
    <row r="982947" customFormat="1"/>
    <row r="982948" customFormat="1"/>
    <row r="982949" customFormat="1"/>
    <row r="982950" customFormat="1"/>
    <row r="982951" customFormat="1"/>
    <row r="982952" customFormat="1"/>
    <row r="982953" customFormat="1"/>
    <row r="982954" customFormat="1"/>
    <row r="982955" customFormat="1"/>
    <row r="982956" customFormat="1"/>
    <row r="982957" customFormat="1"/>
    <row r="982958" customFormat="1"/>
    <row r="982959" customFormat="1"/>
    <row r="982960" customFormat="1"/>
    <row r="982961" customFormat="1"/>
    <row r="982962" customFormat="1"/>
    <row r="982963" customFormat="1"/>
    <row r="982964" customFormat="1"/>
    <row r="982965" customFormat="1"/>
    <row r="982966" customFormat="1"/>
    <row r="982967" customFormat="1"/>
    <row r="982968" customFormat="1"/>
    <row r="982969" customFormat="1"/>
    <row r="982970" customFormat="1"/>
    <row r="982971" customFormat="1"/>
    <row r="982972" customFormat="1"/>
    <row r="982973" customFormat="1"/>
    <row r="982974" customFormat="1"/>
    <row r="982975" customFormat="1"/>
    <row r="982976" customFormat="1"/>
    <row r="982977" customFormat="1"/>
    <row r="982978" customFormat="1"/>
    <row r="982979" customFormat="1"/>
    <row r="982980" customFormat="1"/>
    <row r="982981" customFormat="1"/>
    <row r="982982" customFormat="1"/>
    <row r="982983" customFormat="1"/>
    <row r="982984" customFormat="1"/>
    <row r="982985" customFormat="1"/>
    <row r="982986" customFormat="1"/>
    <row r="982987" customFormat="1"/>
    <row r="982988" customFormat="1"/>
    <row r="982989" customFormat="1"/>
    <row r="982990" customFormat="1"/>
    <row r="982991" customFormat="1"/>
    <row r="982992" customFormat="1"/>
    <row r="982993" customFormat="1"/>
    <row r="982994" customFormat="1"/>
    <row r="982995" customFormat="1"/>
    <row r="982996" customFormat="1"/>
    <row r="982997" customFormat="1"/>
    <row r="982998" customFormat="1"/>
    <row r="982999" customFormat="1"/>
    <row r="983000" customFormat="1"/>
    <row r="983001" customFormat="1"/>
    <row r="983002" customFormat="1"/>
    <row r="983003" customFormat="1"/>
    <row r="983004" customFormat="1"/>
    <row r="983005" customFormat="1"/>
    <row r="983006" customFormat="1"/>
    <row r="983007" customFormat="1"/>
    <row r="983008" customFormat="1"/>
    <row r="983009" customFormat="1"/>
    <row r="983010" customFormat="1"/>
    <row r="983011" customFormat="1"/>
    <row r="983012" customFormat="1"/>
    <row r="983013" customFormat="1"/>
    <row r="983014" customFormat="1"/>
    <row r="983015" customFormat="1"/>
    <row r="983016" customFormat="1"/>
    <row r="983017" customFormat="1"/>
    <row r="983018" customFormat="1"/>
    <row r="983019" customFormat="1"/>
    <row r="983020" customFormat="1"/>
    <row r="983021" customFormat="1"/>
    <row r="983022" customFormat="1"/>
    <row r="983023" customFormat="1"/>
    <row r="983024" customFormat="1"/>
    <row r="983025" customFormat="1"/>
    <row r="983026" customFormat="1"/>
    <row r="983027" customFormat="1"/>
    <row r="983028" customFormat="1"/>
    <row r="983029" customFormat="1"/>
    <row r="983030" customFormat="1"/>
    <row r="983031" customFormat="1"/>
    <row r="983032" customFormat="1"/>
    <row r="983033" customFormat="1"/>
    <row r="983034" customFormat="1"/>
    <row r="983035" customFormat="1"/>
    <row r="983036" customFormat="1"/>
    <row r="983037" customFormat="1"/>
    <row r="983038" customFormat="1"/>
    <row r="983039" customFormat="1"/>
    <row r="983040" customFormat="1"/>
    <row r="983041" customFormat="1"/>
    <row r="983042" customFormat="1"/>
    <row r="983043" customFormat="1"/>
    <row r="983044" customFormat="1"/>
    <row r="983045" customFormat="1"/>
    <row r="983046" customFormat="1"/>
    <row r="983047" customFormat="1"/>
    <row r="983048" customFormat="1"/>
    <row r="983049" customFormat="1"/>
    <row r="983050" customFormat="1"/>
    <row r="983051" customFormat="1"/>
    <row r="983052" customFormat="1"/>
    <row r="983053" customFormat="1"/>
    <row r="983054" customFormat="1"/>
    <row r="983055" customFormat="1"/>
    <row r="983056" customFormat="1"/>
    <row r="983057" customFormat="1"/>
    <row r="983058" customFormat="1"/>
    <row r="983059" customFormat="1"/>
    <row r="983060" customFormat="1"/>
    <row r="983061" customFormat="1"/>
    <row r="983062" customFormat="1"/>
    <row r="983063" customFormat="1"/>
    <row r="983064" customFormat="1"/>
    <row r="983065" customFormat="1"/>
    <row r="983066" customFormat="1"/>
    <row r="983067" customFormat="1"/>
    <row r="983068" customFormat="1"/>
    <row r="983069" customFormat="1"/>
    <row r="983070" customFormat="1"/>
    <row r="983071" customFormat="1"/>
    <row r="983072" customFormat="1"/>
    <row r="983073" customFormat="1"/>
    <row r="983074" customFormat="1"/>
    <row r="983075" customFormat="1"/>
    <row r="983076" customFormat="1"/>
    <row r="983077" customFormat="1"/>
    <row r="983078" customFormat="1"/>
    <row r="983079" customFormat="1"/>
    <row r="983080" customFormat="1"/>
    <row r="983081" customFormat="1"/>
    <row r="983082" customFormat="1"/>
    <row r="983083" customFormat="1"/>
    <row r="983084" customFormat="1"/>
    <row r="983085" customFormat="1"/>
    <row r="983086" customFormat="1"/>
    <row r="983087" customFormat="1"/>
    <row r="983088" customFormat="1"/>
    <row r="983089" customFormat="1"/>
    <row r="983090" customFormat="1"/>
    <row r="983091" customFormat="1"/>
    <row r="983092" customFormat="1"/>
    <row r="983093" customFormat="1"/>
    <row r="983094" customFormat="1"/>
    <row r="983095" customFormat="1"/>
    <row r="983096" customFormat="1"/>
    <row r="983097" customFormat="1"/>
    <row r="983098" customFormat="1"/>
    <row r="983099" customFormat="1"/>
    <row r="983100" customFormat="1"/>
    <row r="983101" customFormat="1"/>
    <row r="983102" customFormat="1"/>
    <row r="983103" customFormat="1"/>
    <row r="983104" customFormat="1"/>
    <row r="983105" customFormat="1"/>
    <row r="983106" customFormat="1"/>
    <row r="983107" customFormat="1"/>
    <row r="983108" customFormat="1"/>
    <row r="983109" customFormat="1"/>
    <row r="983110" customFormat="1"/>
    <row r="983111" customFormat="1"/>
    <row r="983112" customFormat="1"/>
    <row r="983113" customFormat="1"/>
    <row r="983114" customFormat="1"/>
    <row r="983115" customFormat="1"/>
    <row r="983116" customFormat="1"/>
    <row r="983117" customFormat="1"/>
    <row r="983118" customFormat="1"/>
    <row r="983119" customFormat="1"/>
    <row r="983120" customFormat="1"/>
    <row r="983121" customFormat="1"/>
    <row r="983122" customFormat="1"/>
    <row r="983123" customFormat="1"/>
    <row r="983124" customFormat="1"/>
    <row r="983125" customFormat="1"/>
    <row r="983126" customFormat="1"/>
    <row r="983127" customFormat="1"/>
    <row r="983128" customFormat="1"/>
    <row r="983129" customFormat="1"/>
    <row r="983130" customFormat="1"/>
    <row r="983131" customFormat="1"/>
    <row r="983132" customFormat="1"/>
    <row r="983133" customFormat="1"/>
    <row r="983134" customFormat="1"/>
    <row r="983135" customFormat="1"/>
    <row r="983136" customFormat="1"/>
    <row r="983137" customFormat="1"/>
    <row r="983138" customFormat="1"/>
    <row r="983139" customFormat="1"/>
    <row r="983140" customFormat="1"/>
    <row r="983141" customFormat="1"/>
    <row r="983142" customFormat="1"/>
    <row r="983143" customFormat="1"/>
    <row r="983144" customFormat="1"/>
    <row r="983145" customFormat="1"/>
    <row r="983146" customFormat="1"/>
    <row r="983147" customFormat="1"/>
    <row r="983148" customFormat="1"/>
    <row r="983149" customFormat="1"/>
    <row r="983150" customFormat="1"/>
    <row r="983151" customFormat="1"/>
    <row r="983152" customFormat="1"/>
    <row r="983153" customFormat="1"/>
    <row r="983154" customFormat="1"/>
    <row r="983155" customFormat="1"/>
    <row r="983156" customFormat="1"/>
    <row r="983157" customFormat="1"/>
    <row r="983158" customFormat="1"/>
    <row r="983159" customFormat="1"/>
    <row r="983160" customFormat="1"/>
    <row r="983161" customFormat="1"/>
    <row r="983162" customFormat="1"/>
    <row r="983163" customFormat="1"/>
    <row r="983164" customFormat="1"/>
    <row r="983165" customFormat="1"/>
    <row r="983166" customFormat="1"/>
    <row r="983167" customFormat="1"/>
    <row r="983168" customFormat="1"/>
    <row r="983169" customFormat="1"/>
    <row r="983170" customFormat="1"/>
    <row r="983171" customFormat="1"/>
    <row r="983172" customFormat="1"/>
    <row r="983173" customFormat="1"/>
    <row r="983174" customFormat="1"/>
    <row r="983175" customFormat="1"/>
    <row r="983176" customFormat="1"/>
    <row r="983177" customFormat="1"/>
    <row r="983178" customFormat="1"/>
    <row r="983179" customFormat="1"/>
    <row r="983180" customFormat="1"/>
    <row r="983181" customFormat="1"/>
    <row r="983182" customFormat="1"/>
    <row r="983183" customFormat="1"/>
    <row r="983184" customFormat="1"/>
    <row r="983185" customFormat="1"/>
    <row r="983186" customFormat="1"/>
    <row r="983187" customFormat="1"/>
    <row r="983188" customFormat="1"/>
    <row r="983189" customFormat="1"/>
    <row r="983190" customFormat="1"/>
    <row r="983191" customFormat="1"/>
    <row r="983192" customFormat="1"/>
    <row r="983193" customFormat="1"/>
    <row r="983194" customFormat="1"/>
    <row r="983195" customFormat="1"/>
    <row r="983196" customFormat="1"/>
    <row r="983197" customFormat="1"/>
    <row r="983198" customFormat="1"/>
    <row r="983199" customFormat="1"/>
    <row r="983200" customFormat="1"/>
    <row r="983201" customFormat="1"/>
    <row r="983202" customFormat="1"/>
    <row r="983203" customFormat="1"/>
    <row r="983204" customFormat="1"/>
    <row r="983205" customFormat="1"/>
    <row r="983206" customFormat="1"/>
    <row r="983207" customFormat="1"/>
    <row r="983208" customFormat="1"/>
    <row r="983209" customFormat="1"/>
    <row r="983210" customFormat="1"/>
    <row r="983211" customFormat="1"/>
    <row r="983212" customFormat="1"/>
    <row r="983213" customFormat="1"/>
    <row r="983214" customFormat="1"/>
    <row r="983215" customFormat="1"/>
    <row r="983216" customFormat="1"/>
    <row r="983217" customFormat="1"/>
    <row r="983218" customFormat="1"/>
    <row r="983219" customFormat="1"/>
    <row r="983220" customFormat="1"/>
    <row r="983221" customFormat="1"/>
    <row r="983222" customFormat="1"/>
    <row r="983223" customFormat="1"/>
    <row r="983224" customFormat="1"/>
    <row r="983225" customFormat="1"/>
    <row r="983226" customFormat="1"/>
    <row r="983227" customFormat="1"/>
    <row r="983228" customFormat="1"/>
    <row r="983229" customFormat="1"/>
    <row r="983230" customFormat="1"/>
    <row r="983231" customFormat="1"/>
    <row r="983232" customFormat="1"/>
    <row r="983233" customFormat="1"/>
    <row r="983234" customFormat="1"/>
    <row r="983235" customFormat="1"/>
    <row r="983236" customFormat="1"/>
    <row r="983237" customFormat="1"/>
    <row r="983238" customFormat="1"/>
    <row r="983239" customFormat="1"/>
    <row r="983240" customFormat="1"/>
    <row r="983241" customFormat="1"/>
    <row r="983242" customFormat="1"/>
    <row r="983243" customFormat="1"/>
    <row r="983244" customFormat="1"/>
    <row r="983245" customFormat="1"/>
    <row r="983246" customFormat="1"/>
    <row r="983247" customFormat="1"/>
    <row r="983248" customFormat="1"/>
    <row r="983249" customFormat="1"/>
    <row r="983250" customFormat="1"/>
    <row r="983251" customFormat="1"/>
    <row r="983252" customFormat="1"/>
    <row r="983253" customFormat="1"/>
    <row r="983254" customFormat="1"/>
    <row r="983255" customFormat="1"/>
    <row r="983256" customFormat="1"/>
    <row r="983257" customFormat="1"/>
    <row r="983258" customFormat="1"/>
    <row r="983259" customFormat="1"/>
    <row r="983260" customFormat="1"/>
    <row r="983261" customFormat="1"/>
    <row r="983262" customFormat="1"/>
    <row r="983263" customFormat="1"/>
    <row r="983264" customFormat="1"/>
    <row r="983265" customFormat="1"/>
    <row r="983266" customFormat="1"/>
    <row r="983267" customFormat="1"/>
    <row r="983268" customFormat="1"/>
    <row r="983269" customFormat="1"/>
    <row r="983270" customFormat="1"/>
    <row r="983271" customFormat="1"/>
    <row r="983272" customFormat="1"/>
    <row r="983273" customFormat="1"/>
    <row r="983274" customFormat="1"/>
    <row r="983275" customFormat="1"/>
    <row r="983276" customFormat="1"/>
    <row r="983277" customFormat="1"/>
    <row r="983278" customFormat="1"/>
    <row r="983279" customFormat="1"/>
    <row r="983280" customFormat="1"/>
    <row r="983281" customFormat="1"/>
    <row r="983282" customFormat="1"/>
    <row r="983283" customFormat="1"/>
    <row r="983284" customFormat="1"/>
    <row r="983285" customFormat="1"/>
    <row r="983286" customFormat="1"/>
    <row r="983287" customFormat="1"/>
    <row r="983288" customFormat="1"/>
    <row r="983289" customFormat="1"/>
    <row r="983290" customFormat="1"/>
    <row r="983291" customFormat="1"/>
    <row r="983292" customFormat="1"/>
    <row r="983293" customFormat="1"/>
    <row r="983294" customFormat="1"/>
    <row r="983295" customFormat="1"/>
    <row r="983296" customFormat="1"/>
    <row r="983297" customFormat="1"/>
    <row r="983298" customFormat="1"/>
    <row r="983299" customFormat="1"/>
    <row r="983300" customFormat="1"/>
    <row r="983301" customFormat="1"/>
    <row r="983302" customFormat="1"/>
    <row r="983303" customFormat="1"/>
    <row r="983304" customFormat="1"/>
    <row r="983305" customFormat="1"/>
    <row r="983306" customFormat="1"/>
    <row r="983307" customFormat="1"/>
    <row r="983308" customFormat="1"/>
    <row r="983309" customFormat="1"/>
    <row r="983310" customFormat="1"/>
    <row r="983311" customFormat="1"/>
    <row r="983312" customFormat="1"/>
    <row r="983313" customFormat="1"/>
    <row r="983314" customFormat="1"/>
    <row r="983315" customFormat="1"/>
    <row r="983316" customFormat="1"/>
    <row r="983317" customFormat="1"/>
    <row r="983318" customFormat="1"/>
    <row r="983319" customFormat="1"/>
    <row r="983320" customFormat="1"/>
    <row r="983321" customFormat="1"/>
    <row r="983322" customFormat="1"/>
    <row r="983323" customFormat="1"/>
    <row r="983324" customFormat="1"/>
    <row r="983325" customFormat="1"/>
    <row r="983326" customFormat="1"/>
    <row r="983327" customFormat="1"/>
    <row r="983328" customFormat="1"/>
    <row r="983329" customFormat="1"/>
    <row r="983330" customFormat="1"/>
    <row r="983331" customFormat="1"/>
    <row r="983332" customFormat="1"/>
    <row r="983333" customFormat="1"/>
    <row r="983334" customFormat="1"/>
    <row r="983335" customFormat="1"/>
    <row r="983336" customFormat="1"/>
    <row r="983337" customFormat="1"/>
    <row r="983338" customFormat="1"/>
    <row r="983339" customFormat="1"/>
    <row r="983340" customFormat="1"/>
    <row r="983341" customFormat="1"/>
    <row r="983342" customFormat="1"/>
    <row r="983343" customFormat="1"/>
    <row r="983344" customFormat="1"/>
    <row r="983345" customFormat="1"/>
    <row r="983346" customFormat="1"/>
    <row r="983347" customFormat="1"/>
    <row r="983348" customFormat="1"/>
    <row r="983349" customFormat="1"/>
    <row r="983350" customFormat="1"/>
    <row r="983351" customFormat="1"/>
    <row r="983352" customFormat="1"/>
    <row r="983353" customFormat="1"/>
    <row r="983354" customFormat="1"/>
    <row r="983355" customFormat="1"/>
    <row r="983356" customFormat="1"/>
    <row r="983357" customFormat="1"/>
    <row r="983358" customFormat="1"/>
    <row r="983359" customFormat="1"/>
    <row r="983360" customFormat="1"/>
    <row r="983361" customFormat="1"/>
    <row r="983362" customFormat="1"/>
    <row r="983363" customFormat="1"/>
    <row r="983364" customFormat="1"/>
    <row r="983365" customFormat="1"/>
    <row r="983366" customFormat="1"/>
    <row r="983367" customFormat="1"/>
    <row r="983368" customFormat="1"/>
    <row r="983369" customFormat="1"/>
    <row r="983370" customFormat="1"/>
    <row r="983371" customFormat="1"/>
    <row r="983372" customFormat="1"/>
    <row r="983373" customFormat="1"/>
    <row r="983374" customFormat="1"/>
    <row r="983375" customFormat="1"/>
    <row r="983376" customFormat="1"/>
    <row r="983377" customFormat="1"/>
    <row r="983378" customFormat="1"/>
    <row r="983379" customFormat="1"/>
    <row r="983380" customFormat="1"/>
    <row r="983381" customFormat="1"/>
    <row r="983382" customFormat="1"/>
    <row r="983383" customFormat="1"/>
    <row r="983384" customFormat="1"/>
    <row r="983385" customFormat="1"/>
    <row r="983386" customFormat="1"/>
    <row r="983387" customFormat="1"/>
    <row r="983388" customFormat="1"/>
    <row r="983389" customFormat="1"/>
    <row r="983390" customFormat="1"/>
    <row r="983391" customFormat="1"/>
    <row r="983392" customFormat="1"/>
    <row r="983393" customFormat="1"/>
    <row r="983394" customFormat="1"/>
    <row r="983395" customFormat="1"/>
    <row r="983396" customFormat="1"/>
    <row r="983397" customFormat="1"/>
    <row r="983398" customFormat="1"/>
    <row r="983399" customFormat="1"/>
    <row r="983400" customFormat="1"/>
    <row r="983401" customFormat="1"/>
    <row r="983402" customFormat="1"/>
    <row r="983403" customFormat="1"/>
    <row r="983404" customFormat="1"/>
    <row r="983405" customFormat="1"/>
    <row r="983406" customFormat="1"/>
    <row r="983407" customFormat="1"/>
    <row r="983408" customFormat="1"/>
    <row r="983409" customFormat="1"/>
    <row r="983410" customFormat="1"/>
    <row r="983411" customFormat="1"/>
    <row r="983412" customFormat="1"/>
    <row r="983413" customFormat="1"/>
    <row r="983414" customFormat="1"/>
    <row r="983415" customFormat="1"/>
    <row r="983416" customFormat="1"/>
    <row r="983417" customFormat="1"/>
    <row r="983418" customFormat="1"/>
    <row r="983419" customFormat="1"/>
    <row r="983420" customFormat="1"/>
    <row r="983421" customFormat="1"/>
    <row r="983422" customFormat="1"/>
    <row r="983423" customFormat="1"/>
    <row r="983424" customFormat="1"/>
    <row r="983425" customFormat="1"/>
    <row r="983426" customFormat="1"/>
    <row r="983427" customFormat="1"/>
    <row r="983428" customFormat="1"/>
    <row r="983429" customFormat="1"/>
    <row r="983430" customFormat="1"/>
    <row r="983431" customFormat="1"/>
    <row r="983432" customFormat="1"/>
    <row r="983433" customFormat="1"/>
    <row r="983434" customFormat="1"/>
    <row r="983435" customFormat="1"/>
    <row r="983436" customFormat="1"/>
    <row r="983437" customFormat="1"/>
    <row r="983438" customFormat="1"/>
    <row r="983439" customFormat="1"/>
    <row r="983440" customFormat="1"/>
    <row r="983441" customFormat="1"/>
    <row r="983442" customFormat="1"/>
    <row r="983443" customFormat="1"/>
    <row r="983444" customFormat="1"/>
    <row r="983445" customFormat="1"/>
    <row r="983446" customFormat="1"/>
    <row r="983447" customFormat="1"/>
    <row r="983448" customFormat="1"/>
    <row r="983449" customFormat="1"/>
    <row r="983450" customFormat="1"/>
    <row r="983451" customFormat="1"/>
    <row r="983452" customFormat="1"/>
    <row r="983453" customFormat="1"/>
    <row r="983454" customFormat="1"/>
    <row r="983455" customFormat="1"/>
    <row r="983456" customFormat="1"/>
    <row r="983457" customFormat="1"/>
    <row r="983458" customFormat="1"/>
    <row r="983459" customFormat="1"/>
    <row r="983460" customFormat="1"/>
    <row r="983461" customFormat="1"/>
    <row r="983462" customFormat="1"/>
    <row r="983463" customFormat="1"/>
    <row r="983464" customFormat="1"/>
    <row r="983465" customFormat="1"/>
    <row r="983466" customFormat="1"/>
    <row r="983467" customFormat="1"/>
    <row r="983468" customFormat="1"/>
    <row r="983469" customFormat="1"/>
    <row r="983470" customFormat="1"/>
    <row r="983471" customFormat="1"/>
    <row r="983472" customFormat="1"/>
    <row r="983473" customFormat="1"/>
    <row r="983474" customFormat="1"/>
    <row r="983475" customFormat="1"/>
    <row r="983476" customFormat="1"/>
    <row r="983477" customFormat="1"/>
    <row r="983478" customFormat="1"/>
    <row r="983479" customFormat="1"/>
    <row r="983480" customFormat="1"/>
    <row r="983481" customFormat="1"/>
    <row r="983482" customFormat="1"/>
    <row r="983483" customFormat="1"/>
    <row r="983484" customFormat="1"/>
    <row r="983485" customFormat="1"/>
    <row r="983486" customFormat="1"/>
    <row r="983487" customFormat="1"/>
    <row r="983488" customFormat="1"/>
    <row r="983489" customFormat="1"/>
    <row r="983490" customFormat="1"/>
    <row r="983491" customFormat="1"/>
    <row r="983492" customFormat="1"/>
    <row r="983493" customFormat="1"/>
    <row r="983494" customFormat="1"/>
    <row r="983495" customFormat="1"/>
    <row r="983496" customFormat="1"/>
    <row r="983497" customFormat="1"/>
    <row r="983498" customFormat="1"/>
    <row r="983499" customFormat="1"/>
    <row r="983500" customFormat="1"/>
    <row r="983501" customFormat="1"/>
    <row r="983502" customFormat="1"/>
    <row r="983503" customFormat="1"/>
    <row r="983504" customFormat="1"/>
    <row r="983505" customFormat="1"/>
    <row r="983506" customFormat="1"/>
    <row r="983507" customFormat="1"/>
    <row r="983508" customFormat="1"/>
    <row r="983509" customFormat="1"/>
    <row r="983510" customFormat="1"/>
    <row r="983511" customFormat="1"/>
    <row r="983512" customFormat="1"/>
    <row r="983513" customFormat="1"/>
    <row r="983514" customFormat="1"/>
    <row r="983515" customFormat="1"/>
    <row r="983516" customFormat="1"/>
    <row r="983517" customFormat="1"/>
    <row r="983518" customFormat="1"/>
    <row r="983519" customFormat="1"/>
    <row r="983520" customFormat="1"/>
    <row r="983521" customFormat="1"/>
    <row r="983522" customFormat="1"/>
    <row r="983523" customFormat="1"/>
    <row r="983524" customFormat="1"/>
    <row r="983525" customFormat="1"/>
    <row r="983526" customFormat="1"/>
    <row r="983527" customFormat="1"/>
    <row r="983528" customFormat="1"/>
    <row r="983529" customFormat="1"/>
    <row r="983530" customFormat="1"/>
    <row r="983531" customFormat="1"/>
    <row r="983532" customFormat="1"/>
    <row r="983533" customFormat="1"/>
    <row r="983534" customFormat="1"/>
    <row r="983535" customFormat="1"/>
    <row r="983536" customFormat="1"/>
    <row r="983537" customFormat="1"/>
    <row r="983538" customFormat="1"/>
    <row r="983539" customFormat="1"/>
    <row r="983540" customFormat="1"/>
    <row r="983541" customFormat="1"/>
    <row r="983542" customFormat="1"/>
    <row r="983543" customFormat="1"/>
    <row r="983544" customFormat="1"/>
    <row r="983545" customFormat="1"/>
    <row r="983546" customFormat="1"/>
    <row r="983547" customFormat="1"/>
    <row r="983548" customFormat="1"/>
    <row r="983549" customFormat="1"/>
    <row r="983550" customFormat="1"/>
    <row r="983551" customFormat="1"/>
    <row r="983552" customFormat="1"/>
    <row r="983553" customFormat="1"/>
    <row r="983554" customFormat="1"/>
    <row r="983555" customFormat="1"/>
    <row r="983556" customFormat="1"/>
    <row r="983557" customFormat="1"/>
    <row r="983558" customFormat="1"/>
    <row r="983559" customFormat="1"/>
    <row r="983560" customFormat="1"/>
    <row r="983561" customFormat="1"/>
    <row r="983562" customFormat="1"/>
    <row r="983563" customFormat="1"/>
    <row r="983564" customFormat="1"/>
    <row r="983565" customFormat="1"/>
    <row r="983566" customFormat="1"/>
    <row r="983567" customFormat="1"/>
    <row r="983568" customFormat="1"/>
    <row r="983569" customFormat="1"/>
    <row r="983570" customFormat="1"/>
    <row r="983571" customFormat="1"/>
    <row r="983572" customFormat="1"/>
    <row r="983573" customFormat="1"/>
    <row r="983574" customFormat="1"/>
    <row r="983575" customFormat="1"/>
    <row r="983576" customFormat="1"/>
    <row r="983577" customFormat="1"/>
    <row r="983578" customFormat="1"/>
    <row r="983579" customFormat="1"/>
    <row r="983580" customFormat="1"/>
    <row r="983581" customFormat="1"/>
    <row r="983582" customFormat="1"/>
    <row r="983583" customFormat="1"/>
    <row r="983584" customFormat="1"/>
    <row r="983585" customFormat="1"/>
    <row r="983586" customFormat="1"/>
    <row r="983587" customFormat="1"/>
    <row r="983588" customFormat="1"/>
    <row r="983589" customFormat="1"/>
    <row r="983590" customFormat="1"/>
    <row r="983591" customFormat="1"/>
    <row r="983592" customFormat="1"/>
    <row r="983593" customFormat="1"/>
    <row r="983594" customFormat="1"/>
    <row r="983595" customFormat="1"/>
    <row r="983596" customFormat="1"/>
    <row r="983597" customFormat="1"/>
    <row r="983598" customFormat="1"/>
    <row r="983599" customFormat="1"/>
    <row r="983600" customFormat="1"/>
    <row r="983601" customFormat="1"/>
    <row r="983602" customFormat="1"/>
    <row r="983603" customFormat="1"/>
    <row r="983604" customFormat="1"/>
    <row r="983605" customFormat="1"/>
    <row r="983606" customFormat="1"/>
    <row r="983607" customFormat="1"/>
    <row r="983608" customFormat="1"/>
    <row r="983609" customFormat="1"/>
    <row r="983610" customFormat="1"/>
    <row r="983611" customFormat="1"/>
    <row r="983612" customFormat="1"/>
    <row r="983613" customFormat="1"/>
    <row r="983614" customFormat="1"/>
    <row r="983615" customFormat="1"/>
    <row r="983616" customFormat="1"/>
    <row r="983617" customFormat="1"/>
    <row r="983618" customFormat="1"/>
    <row r="983619" customFormat="1"/>
    <row r="983620" customFormat="1"/>
    <row r="983621" customFormat="1"/>
    <row r="983622" customFormat="1"/>
    <row r="983623" customFormat="1"/>
    <row r="983624" customFormat="1"/>
    <row r="983625" customFormat="1"/>
    <row r="983626" customFormat="1"/>
    <row r="983627" customFormat="1"/>
    <row r="983628" customFormat="1"/>
    <row r="983629" customFormat="1"/>
    <row r="983630" customFormat="1"/>
    <row r="983631" customFormat="1"/>
    <row r="983632" customFormat="1"/>
    <row r="983633" customFormat="1"/>
    <row r="983634" customFormat="1"/>
    <row r="983635" customFormat="1"/>
    <row r="983636" customFormat="1"/>
    <row r="983637" customFormat="1"/>
    <row r="983638" customFormat="1"/>
    <row r="983639" customFormat="1"/>
    <row r="983640" customFormat="1"/>
    <row r="983641" customFormat="1"/>
    <row r="983642" customFormat="1"/>
    <row r="983643" customFormat="1"/>
    <row r="983644" customFormat="1"/>
    <row r="983645" customFormat="1"/>
    <row r="983646" customFormat="1"/>
    <row r="983647" customFormat="1"/>
    <row r="983648" customFormat="1"/>
    <row r="983649" customFormat="1"/>
    <row r="983650" customFormat="1"/>
    <row r="983651" customFormat="1"/>
    <row r="983652" customFormat="1"/>
    <row r="983653" customFormat="1"/>
    <row r="983654" customFormat="1"/>
    <row r="983655" customFormat="1"/>
    <row r="983656" customFormat="1"/>
    <row r="983657" customFormat="1"/>
    <row r="983658" customFormat="1"/>
    <row r="983659" customFormat="1"/>
    <row r="983660" customFormat="1"/>
    <row r="983661" customFormat="1"/>
    <row r="983662" customFormat="1"/>
    <row r="983663" customFormat="1"/>
    <row r="983664" customFormat="1"/>
    <row r="983665" customFormat="1"/>
    <row r="983666" customFormat="1"/>
    <row r="983667" customFormat="1"/>
    <row r="983668" customFormat="1"/>
    <row r="983669" customFormat="1"/>
    <row r="983670" customFormat="1"/>
    <row r="983671" customFormat="1"/>
    <row r="983672" customFormat="1"/>
    <row r="983673" customFormat="1"/>
    <row r="983674" customFormat="1"/>
    <row r="983675" customFormat="1"/>
    <row r="983676" customFormat="1"/>
    <row r="983677" customFormat="1"/>
    <row r="983678" customFormat="1"/>
    <row r="983679" customFormat="1"/>
    <row r="983680" customFormat="1"/>
    <row r="983681" customFormat="1"/>
    <row r="983682" customFormat="1"/>
    <row r="983683" customFormat="1"/>
    <row r="983684" customFormat="1"/>
    <row r="983685" customFormat="1"/>
    <row r="983686" customFormat="1"/>
    <row r="983687" customFormat="1"/>
    <row r="983688" customFormat="1"/>
    <row r="983689" customFormat="1"/>
    <row r="983690" customFormat="1"/>
    <row r="983691" customFormat="1"/>
    <row r="983692" customFormat="1"/>
    <row r="983693" customFormat="1"/>
    <row r="983694" customFormat="1"/>
    <row r="983695" customFormat="1"/>
    <row r="983696" customFormat="1"/>
    <row r="983697" customFormat="1"/>
    <row r="983698" customFormat="1"/>
    <row r="983699" customFormat="1"/>
    <row r="983700" customFormat="1"/>
    <row r="983701" customFormat="1"/>
    <row r="983702" customFormat="1"/>
    <row r="983703" customFormat="1"/>
    <row r="983704" customFormat="1"/>
    <row r="983705" customFormat="1"/>
    <row r="983706" customFormat="1"/>
    <row r="983707" customFormat="1"/>
    <row r="983708" customFormat="1"/>
    <row r="983709" customFormat="1"/>
    <row r="983710" customFormat="1"/>
    <row r="983711" customFormat="1"/>
    <row r="983712" customFormat="1"/>
    <row r="983713" customFormat="1"/>
    <row r="983714" customFormat="1"/>
    <row r="983715" customFormat="1"/>
    <row r="983716" customFormat="1"/>
    <row r="983717" customFormat="1"/>
    <row r="983718" customFormat="1"/>
    <row r="983719" customFormat="1"/>
    <row r="983720" customFormat="1"/>
    <row r="983721" customFormat="1"/>
    <row r="983722" customFormat="1"/>
    <row r="983723" customFormat="1"/>
    <row r="983724" customFormat="1"/>
    <row r="983725" customFormat="1"/>
    <row r="983726" customFormat="1"/>
    <row r="983727" customFormat="1"/>
    <row r="983728" customFormat="1"/>
    <row r="983729" customFormat="1"/>
    <row r="983730" customFormat="1"/>
    <row r="983731" customFormat="1"/>
    <row r="983732" customFormat="1"/>
    <row r="983733" customFormat="1"/>
    <row r="983734" customFormat="1"/>
    <row r="983735" customFormat="1"/>
    <row r="983736" customFormat="1"/>
    <row r="983737" customFormat="1"/>
    <row r="983738" customFormat="1"/>
    <row r="983739" customFormat="1"/>
    <row r="983740" customFormat="1"/>
    <row r="983741" customFormat="1"/>
    <row r="983742" customFormat="1"/>
    <row r="983743" customFormat="1"/>
    <row r="983744" customFormat="1"/>
    <row r="983745" customFormat="1"/>
    <row r="983746" customFormat="1"/>
    <row r="983747" customFormat="1"/>
    <row r="983748" customFormat="1"/>
    <row r="983749" customFormat="1"/>
    <row r="983750" customFormat="1"/>
    <row r="983751" customFormat="1"/>
    <row r="983752" customFormat="1"/>
    <row r="983753" customFormat="1"/>
    <row r="983754" customFormat="1"/>
    <row r="983755" customFormat="1"/>
    <row r="983756" customFormat="1"/>
    <row r="983757" customFormat="1"/>
    <row r="983758" customFormat="1"/>
    <row r="983759" customFormat="1"/>
    <row r="983760" customFormat="1"/>
    <row r="983761" customFormat="1"/>
    <row r="983762" customFormat="1"/>
    <row r="983763" customFormat="1"/>
    <row r="983764" customFormat="1"/>
    <row r="983765" customFormat="1"/>
    <row r="983766" customFormat="1"/>
    <row r="983767" customFormat="1"/>
    <row r="983768" customFormat="1"/>
    <row r="983769" customFormat="1"/>
    <row r="983770" customFormat="1"/>
    <row r="983771" customFormat="1"/>
    <row r="983772" customFormat="1"/>
    <row r="983773" customFormat="1"/>
    <row r="983774" customFormat="1"/>
    <row r="983775" customFormat="1"/>
    <row r="983776" customFormat="1"/>
    <row r="983777" customFormat="1"/>
    <row r="983778" customFormat="1"/>
    <row r="983779" customFormat="1"/>
    <row r="983780" customFormat="1"/>
    <row r="983781" customFormat="1"/>
    <row r="983782" customFormat="1"/>
    <row r="983783" customFormat="1"/>
    <row r="983784" customFormat="1"/>
    <row r="983785" customFormat="1"/>
    <row r="983786" customFormat="1"/>
    <row r="983787" customFormat="1"/>
    <row r="983788" customFormat="1"/>
    <row r="983789" customFormat="1"/>
    <row r="983790" customFormat="1"/>
    <row r="983791" customFormat="1"/>
    <row r="983792" customFormat="1"/>
    <row r="983793" customFormat="1"/>
    <row r="983794" customFormat="1"/>
    <row r="983795" customFormat="1"/>
    <row r="983796" customFormat="1"/>
    <row r="983797" customFormat="1"/>
    <row r="983798" customFormat="1"/>
    <row r="983799" customFormat="1"/>
    <row r="983800" customFormat="1"/>
    <row r="983801" customFormat="1"/>
    <row r="983802" customFormat="1"/>
    <row r="983803" customFormat="1"/>
    <row r="983804" customFormat="1"/>
    <row r="983805" customFormat="1"/>
    <row r="983806" customFormat="1"/>
    <row r="983807" customFormat="1"/>
    <row r="983808" customFormat="1"/>
    <row r="983809" customFormat="1"/>
    <row r="983810" customFormat="1"/>
    <row r="983811" customFormat="1"/>
    <row r="983812" customFormat="1"/>
    <row r="983813" customFormat="1"/>
    <row r="983814" customFormat="1"/>
    <row r="983815" customFormat="1"/>
    <row r="983816" customFormat="1"/>
    <row r="983817" customFormat="1"/>
    <row r="983818" customFormat="1"/>
    <row r="983819" customFormat="1"/>
    <row r="983820" customFormat="1"/>
    <row r="983821" customFormat="1"/>
    <row r="983822" customFormat="1"/>
    <row r="983823" customFormat="1"/>
    <row r="983824" customFormat="1"/>
    <row r="983825" customFormat="1"/>
    <row r="983826" customFormat="1"/>
    <row r="983827" customFormat="1"/>
    <row r="983828" customFormat="1"/>
    <row r="983829" customFormat="1"/>
    <row r="983830" customFormat="1"/>
    <row r="983831" customFormat="1"/>
    <row r="983832" customFormat="1"/>
    <row r="983833" customFormat="1"/>
    <row r="983834" customFormat="1"/>
    <row r="983835" customFormat="1"/>
    <row r="983836" customFormat="1"/>
    <row r="983837" customFormat="1"/>
    <row r="983838" customFormat="1"/>
    <row r="983839" customFormat="1"/>
    <row r="983840" customFormat="1"/>
    <row r="983841" customFormat="1"/>
    <row r="983842" customFormat="1"/>
    <row r="983843" customFormat="1"/>
    <row r="983844" customFormat="1"/>
    <row r="983845" customFormat="1"/>
    <row r="983846" customFormat="1"/>
    <row r="983847" customFormat="1"/>
    <row r="983848" customFormat="1"/>
    <row r="983849" customFormat="1"/>
    <row r="983850" customFormat="1"/>
    <row r="983851" customFormat="1"/>
    <row r="983852" customFormat="1"/>
    <row r="983853" customFormat="1"/>
    <row r="983854" customFormat="1"/>
    <row r="983855" customFormat="1"/>
    <row r="983856" customFormat="1"/>
    <row r="983857" customFormat="1"/>
    <row r="983858" customFormat="1"/>
    <row r="983859" customFormat="1"/>
    <row r="983860" customFormat="1"/>
    <row r="983861" customFormat="1"/>
    <row r="983862" customFormat="1"/>
    <row r="983863" customFormat="1"/>
    <row r="983864" customFormat="1"/>
    <row r="983865" customFormat="1"/>
    <row r="983866" customFormat="1"/>
    <row r="983867" customFormat="1"/>
    <row r="983868" customFormat="1"/>
    <row r="983869" customFormat="1"/>
    <row r="983870" customFormat="1"/>
    <row r="983871" customFormat="1"/>
    <row r="983872" customFormat="1"/>
    <row r="983873" customFormat="1"/>
    <row r="983874" customFormat="1"/>
    <row r="983875" customFormat="1"/>
    <row r="983876" customFormat="1"/>
    <row r="983877" customFormat="1"/>
    <row r="983878" customFormat="1"/>
    <row r="983879" customFormat="1"/>
    <row r="983880" customFormat="1"/>
    <row r="983881" customFormat="1"/>
    <row r="983882" customFormat="1"/>
    <row r="983883" customFormat="1"/>
    <row r="983884" customFormat="1"/>
    <row r="983885" customFormat="1"/>
    <row r="983886" customFormat="1"/>
    <row r="983887" customFormat="1"/>
    <row r="983888" customFormat="1"/>
    <row r="983889" customFormat="1"/>
    <row r="983890" customFormat="1"/>
    <row r="983891" customFormat="1"/>
    <row r="983892" customFormat="1"/>
    <row r="983893" customFormat="1"/>
    <row r="983894" customFormat="1"/>
    <row r="983895" customFormat="1"/>
    <row r="983896" customFormat="1"/>
    <row r="983897" customFormat="1"/>
    <row r="983898" customFormat="1"/>
    <row r="983899" customFormat="1"/>
    <row r="983900" customFormat="1"/>
    <row r="983901" customFormat="1"/>
    <row r="983902" customFormat="1"/>
    <row r="983903" customFormat="1"/>
    <row r="983904" customFormat="1"/>
    <row r="983905" customFormat="1"/>
    <row r="983906" customFormat="1"/>
    <row r="983907" customFormat="1"/>
    <row r="983908" customFormat="1"/>
    <row r="983909" customFormat="1"/>
    <row r="983910" customFormat="1"/>
    <row r="983911" customFormat="1"/>
    <row r="983912" customFormat="1"/>
    <row r="983913" customFormat="1"/>
    <row r="983914" customFormat="1"/>
    <row r="983915" customFormat="1"/>
    <row r="983916" customFormat="1"/>
    <row r="983917" customFormat="1"/>
    <row r="983918" customFormat="1"/>
    <row r="983919" customFormat="1"/>
    <row r="983920" customFormat="1"/>
    <row r="983921" customFormat="1"/>
    <row r="983922" customFormat="1"/>
    <row r="983923" customFormat="1"/>
    <row r="983924" customFormat="1"/>
    <row r="983925" customFormat="1"/>
    <row r="983926" customFormat="1"/>
    <row r="983927" customFormat="1"/>
    <row r="983928" customFormat="1"/>
    <row r="983929" customFormat="1"/>
    <row r="983930" customFormat="1"/>
    <row r="983931" customFormat="1"/>
    <row r="983932" customFormat="1"/>
    <row r="983933" customFormat="1"/>
    <row r="983934" customFormat="1"/>
    <row r="983935" customFormat="1"/>
    <row r="983936" customFormat="1"/>
    <row r="983937" customFormat="1"/>
    <row r="983938" customFormat="1"/>
    <row r="983939" customFormat="1"/>
    <row r="983940" customFormat="1"/>
    <row r="983941" customFormat="1"/>
    <row r="983942" customFormat="1"/>
    <row r="983943" customFormat="1"/>
    <row r="983944" customFormat="1"/>
    <row r="983945" customFormat="1"/>
    <row r="983946" customFormat="1"/>
    <row r="983947" customFormat="1"/>
    <row r="983948" customFormat="1"/>
    <row r="983949" customFormat="1"/>
    <row r="983950" customFormat="1"/>
    <row r="983951" customFormat="1"/>
    <row r="983952" customFormat="1"/>
    <row r="983953" customFormat="1"/>
    <row r="983954" customFormat="1"/>
    <row r="983955" customFormat="1"/>
    <row r="983956" customFormat="1"/>
    <row r="983957" customFormat="1"/>
    <row r="983958" customFormat="1"/>
    <row r="983959" customFormat="1"/>
    <row r="983960" customFormat="1"/>
    <row r="983961" customFormat="1"/>
    <row r="983962" customFormat="1"/>
    <row r="983963" customFormat="1"/>
    <row r="983964" customFormat="1"/>
    <row r="983965" customFormat="1"/>
    <row r="983966" customFormat="1"/>
    <row r="983967" customFormat="1"/>
    <row r="983968" customFormat="1"/>
    <row r="983969" customFormat="1"/>
    <row r="983970" customFormat="1"/>
    <row r="983971" customFormat="1"/>
    <row r="983972" customFormat="1"/>
    <row r="983973" customFormat="1"/>
    <row r="983974" customFormat="1"/>
    <row r="983975" customFormat="1"/>
    <row r="983976" customFormat="1"/>
    <row r="983977" customFormat="1"/>
    <row r="983978" customFormat="1"/>
    <row r="983979" customFormat="1"/>
    <row r="983980" customFormat="1"/>
    <row r="983981" customFormat="1"/>
    <row r="983982" customFormat="1"/>
    <row r="983983" customFormat="1"/>
    <row r="983984" customFormat="1"/>
    <row r="983985" customFormat="1"/>
    <row r="983986" customFormat="1"/>
    <row r="983987" customFormat="1"/>
    <row r="983988" customFormat="1"/>
    <row r="983989" customFormat="1"/>
    <row r="983990" customFormat="1"/>
    <row r="983991" customFormat="1"/>
    <row r="983992" customFormat="1"/>
    <row r="983993" customFormat="1"/>
    <row r="983994" customFormat="1"/>
    <row r="983995" customFormat="1"/>
    <row r="983996" customFormat="1"/>
    <row r="983997" customFormat="1"/>
    <row r="983998" customFormat="1"/>
    <row r="983999" customFormat="1"/>
    <row r="984000" customFormat="1"/>
    <row r="984001" customFormat="1"/>
    <row r="984002" customFormat="1"/>
    <row r="984003" customFormat="1"/>
    <row r="984004" customFormat="1"/>
    <row r="984005" customFormat="1"/>
    <row r="984006" customFormat="1"/>
    <row r="984007" customFormat="1"/>
    <row r="984008" customFormat="1"/>
    <row r="984009" customFormat="1"/>
    <row r="984010" customFormat="1"/>
    <row r="984011" customFormat="1"/>
    <row r="984012" customFormat="1"/>
    <row r="984013" customFormat="1"/>
    <row r="984014" customFormat="1"/>
    <row r="984015" customFormat="1"/>
    <row r="984016" customFormat="1"/>
    <row r="984017" customFormat="1"/>
    <row r="984018" customFormat="1"/>
    <row r="984019" customFormat="1"/>
    <row r="984020" customFormat="1"/>
    <row r="984021" customFormat="1"/>
    <row r="984022" customFormat="1"/>
    <row r="984023" customFormat="1"/>
    <row r="984024" customFormat="1"/>
    <row r="984025" customFormat="1"/>
    <row r="984026" customFormat="1"/>
    <row r="984027" customFormat="1"/>
    <row r="984028" customFormat="1"/>
    <row r="984029" customFormat="1"/>
    <row r="984030" customFormat="1"/>
    <row r="984031" customFormat="1"/>
    <row r="984032" customFormat="1"/>
    <row r="984033" customFormat="1"/>
    <row r="984034" customFormat="1"/>
    <row r="984035" customFormat="1"/>
    <row r="984036" customFormat="1"/>
    <row r="984037" customFormat="1"/>
    <row r="984038" customFormat="1"/>
    <row r="984039" customFormat="1"/>
    <row r="984040" customFormat="1"/>
    <row r="984041" customFormat="1"/>
    <row r="984042" customFormat="1"/>
    <row r="984043" customFormat="1"/>
    <row r="984044" customFormat="1"/>
    <row r="984045" customFormat="1"/>
    <row r="984046" customFormat="1"/>
    <row r="984047" customFormat="1"/>
    <row r="984048" customFormat="1"/>
    <row r="984049" customFormat="1"/>
    <row r="984050" customFormat="1"/>
    <row r="984051" customFormat="1"/>
    <row r="984052" customFormat="1"/>
    <row r="984053" customFormat="1"/>
    <row r="984054" customFormat="1"/>
    <row r="984055" customFormat="1"/>
    <row r="984056" customFormat="1"/>
    <row r="984057" customFormat="1"/>
    <row r="984058" customFormat="1"/>
    <row r="984059" customFormat="1"/>
    <row r="984060" customFormat="1"/>
    <row r="984061" customFormat="1"/>
    <row r="984062" customFormat="1"/>
    <row r="984063" customFormat="1"/>
    <row r="984064" customFormat="1"/>
    <row r="984065" customFormat="1"/>
    <row r="984066" customFormat="1"/>
    <row r="984067" customFormat="1"/>
    <row r="984068" customFormat="1"/>
    <row r="984069" customFormat="1"/>
    <row r="984070" customFormat="1"/>
    <row r="984071" customFormat="1"/>
    <row r="984072" customFormat="1"/>
    <row r="984073" customFormat="1"/>
    <row r="984074" customFormat="1"/>
    <row r="984075" customFormat="1"/>
    <row r="984076" customFormat="1"/>
    <row r="984077" customFormat="1"/>
    <row r="984078" customFormat="1"/>
    <row r="984079" customFormat="1"/>
    <row r="984080" customFormat="1"/>
    <row r="984081" customFormat="1"/>
    <row r="984082" customFormat="1"/>
    <row r="984083" customFormat="1"/>
    <row r="984084" customFormat="1"/>
    <row r="984085" customFormat="1"/>
    <row r="984086" customFormat="1"/>
    <row r="984087" customFormat="1"/>
    <row r="984088" customFormat="1"/>
    <row r="984089" customFormat="1"/>
    <row r="984090" customFormat="1"/>
    <row r="984091" customFormat="1"/>
    <row r="984092" customFormat="1"/>
    <row r="984093" customFormat="1"/>
    <row r="984094" customFormat="1"/>
    <row r="984095" customFormat="1"/>
    <row r="984096" customFormat="1"/>
    <row r="984097" customFormat="1"/>
    <row r="984098" customFormat="1"/>
    <row r="984099" customFormat="1"/>
    <row r="984100" customFormat="1"/>
    <row r="984101" customFormat="1"/>
    <row r="984102" customFormat="1"/>
    <row r="984103" customFormat="1"/>
    <row r="984104" customFormat="1"/>
    <row r="984105" customFormat="1"/>
    <row r="984106" customFormat="1"/>
    <row r="984107" customFormat="1"/>
    <row r="984108" customFormat="1"/>
    <row r="984109" customFormat="1"/>
    <row r="984110" customFormat="1"/>
    <row r="984111" customFormat="1"/>
    <row r="984112" customFormat="1"/>
    <row r="984113" customFormat="1"/>
    <row r="984114" customFormat="1"/>
    <row r="984115" customFormat="1"/>
    <row r="984116" customFormat="1"/>
    <row r="984117" customFormat="1"/>
    <row r="984118" customFormat="1"/>
    <row r="984119" customFormat="1"/>
    <row r="984120" customFormat="1"/>
    <row r="984121" customFormat="1"/>
    <row r="984122" customFormat="1"/>
    <row r="984123" customFormat="1"/>
    <row r="984124" customFormat="1"/>
    <row r="984125" customFormat="1"/>
    <row r="984126" customFormat="1"/>
    <row r="984127" customFormat="1"/>
    <row r="984128" customFormat="1"/>
    <row r="984129" customFormat="1"/>
    <row r="984130" customFormat="1"/>
    <row r="984131" customFormat="1"/>
    <row r="984132" customFormat="1"/>
    <row r="984133" customFormat="1"/>
    <row r="984134" customFormat="1"/>
    <row r="984135" customFormat="1"/>
    <row r="984136" customFormat="1"/>
    <row r="984137" customFormat="1"/>
    <row r="984138" customFormat="1"/>
    <row r="984139" customFormat="1"/>
    <row r="984140" customFormat="1"/>
    <row r="984141" customFormat="1"/>
    <row r="984142" customFormat="1"/>
    <row r="984143" customFormat="1"/>
    <row r="984144" customFormat="1"/>
    <row r="984145" customFormat="1"/>
    <row r="984146" customFormat="1"/>
    <row r="984147" customFormat="1"/>
    <row r="984148" customFormat="1"/>
    <row r="984149" customFormat="1"/>
    <row r="984150" customFormat="1"/>
    <row r="984151" customFormat="1"/>
    <row r="984152" customFormat="1"/>
    <row r="984153" customFormat="1"/>
    <row r="984154" customFormat="1"/>
    <row r="984155" customFormat="1"/>
    <row r="984156" customFormat="1"/>
    <row r="984157" customFormat="1"/>
    <row r="984158" customFormat="1"/>
    <row r="984159" customFormat="1"/>
    <row r="984160" customFormat="1"/>
    <row r="984161" customFormat="1"/>
    <row r="984162" customFormat="1"/>
    <row r="984163" customFormat="1"/>
    <row r="984164" customFormat="1"/>
    <row r="984165" customFormat="1"/>
    <row r="984166" customFormat="1"/>
    <row r="984167" customFormat="1"/>
    <row r="984168" customFormat="1"/>
    <row r="984169" customFormat="1"/>
    <row r="984170" customFormat="1"/>
    <row r="984171" customFormat="1"/>
    <row r="984172" customFormat="1"/>
    <row r="984173" customFormat="1"/>
    <row r="984174" customFormat="1"/>
    <row r="984175" customFormat="1"/>
    <row r="984176" customFormat="1"/>
    <row r="984177" customFormat="1"/>
    <row r="984178" customFormat="1"/>
    <row r="984179" customFormat="1"/>
    <row r="984180" customFormat="1"/>
    <row r="984181" customFormat="1"/>
    <row r="984182" customFormat="1"/>
    <row r="984183" customFormat="1"/>
    <row r="984184" customFormat="1"/>
    <row r="984185" customFormat="1"/>
    <row r="984186" customFormat="1"/>
    <row r="984187" customFormat="1"/>
    <row r="984188" customFormat="1"/>
    <row r="984189" customFormat="1"/>
    <row r="984190" customFormat="1"/>
    <row r="984191" customFormat="1"/>
    <row r="984192" customFormat="1"/>
    <row r="984193" customFormat="1"/>
    <row r="984194" customFormat="1"/>
    <row r="984195" customFormat="1"/>
    <row r="984196" customFormat="1"/>
    <row r="984197" customFormat="1"/>
    <row r="984198" customFormat="1"/>
    <row r="984199" customFormat="1"/>
    <row r="984200" customFormat="1"/>
    <row r="984201" customFormat="1"/>
    <row r="984202" customFormat="1"/>
    <row r="984203" customFormat="1"/>
    <row r="984204" customFormat="1"/>
    <row r="984205" customFormat="1"/>
    <row r="984206" customFormat="1"/>
    <row r="984207" customFormat="1"/>
    <row r="984208" customFormat="1"/>
    <row r="984209" customFormat="1"/>
    <row r="984210" customFormat="1"/>
    <row r="984211" customFormat="1"/>
    <row r="984212" customFormat="1"/>
    <row r="984213" customFormat="1"/>
    <row r="984214" customFormat="1"/>
    <row r="984215" customFormat="1"/>
    <row r="984216" customFormat="1"/>
    <row r="984217" customFormat="1"/>
    <row r="984218" customFormat="1"/>
    <row r="984219" customFormat="1"/>
    <row r="984220" customFormat="1"/>
    <row r="984221" customFormat="1"/>
    <row r="984222" customFormat="1"/>
    <row r="984223" customFormat="1"/>
    <row r="984224" customFormat="1"/>
    <row r="984225" customFormat="1"/>
    <row r="984226" customFormat="1"/>
    <row r="984227" customFormat="1"/>
    <row r="984228" customFormat="1"/>
    <row r="984229" customFormat="1"/>
    <row r="984230" customFormat="1"/>
    <row r="984231" customFormat="1"/>
    <row r="984232" customFormat="1"/>
    <row r="984233" customFormat="1"/>
    <row r="984234" customFormat="1"/>
    <row r="984235" customFormat="1"/>
    <row r="984236" customFormat="1"/>
    <row r="984237" customFormat="1"/>
    <row r="984238" customFormat="1"/>
    <row r="984239" customFormat="1"/>
    <row r="984240" customFormat="1"/>
    <row r="984241" customFormat="1"/>
    <row r="984242" customFormat="1"/>
    <row r="984243" customFormat="1"/>
    <row r="984244" customFormat="1"/>
    <row r="984245" customFormat="1"/>
    <row r="984246" customFormat="1"/>
    <row r="984247" customFormat="1"/>
    <row r="984248" customFormat="1"/>
    <row r="984249" customFormat="1"/>
    <row r="984250" customFormat="1"/>
    <row r="984251" customFormat="1"/>
    <row r="984252" customFormat="1"/>
    <row r="984253" customFormat="1"/>
    <row r="984254" customFormat="1"/>
    <row r="984255" customFormat="1"/>
    <row r="984256" customFormat="1"/>
    <row r="984257" customFormat="1"/>
    <row r="984258" customFormat="1"/>
    <row r="984259" customFormat="1"/>
    <row r="984260" customFormat="1"/>
    <row r="984261" customFormat="1"/>
    <row r="984262" customFormat="1"/>
    <row r="984263" customFormat="1"/>
    <row r="984264" customFormat="1"/>
    <row r="984265" customFormat="1"/>
    <row r="984266" customFormat="1"/>
    <row r="984267" customFormat="1"/>
    <row r="984268" customFormat="1"/>
    <row r="984269" customFormat="1"/>
    <row r="984270" customFormat="1"/>
    <row r="984271" customFormat="1"/>
    <row r="984272" customFormat="1"/>
    <row r="984273" customFormat="1"/>
    <row r="984274" customFormat="1"/>
    <row r="984275" customFormat="1"/>
    <row r="984276" customFormat="1"/>
    <row r="984277" customFormat="1"/>
    <row r="984278" customFormat="1"/>
    <row r="984279" customFormat="1"/>
    <row r="984280" customFormat="1"/>
    <row r="984281" customFormat="1"/>
    <row r="984282" customFormat="1"/>
    <row r="984283" customFormat="1"/>
    <row r="984284" customFormat="1"/>
    <row r="984285" customFormat="1"/>
    <row r="984286" customFormat="1"/>
    <row r="984287" customFormat="1"/>
    <row r="984288" customFormat="1"/>
    <row r="984289" customFormat="1"/>
    <row r="984290" customFormat="1"/>
    <row r="984291" customFormat="1"/>
    <row r="984292" customFormat="1"/>
    <row r="984293" customFormat="1"/>
    <row r="984294" customFormat="1"/>
    <row r="984295" customFormat="1"/>
    <row r="984296" customFormat="1"/>
    <row r="984297" customFormat="1"/>
    <row r="984298" customFormat="1"/>
    <row r="984299" customFormat="1"/>
    <row r="984300" customFormat="1"/>
    <row r="984301" customFormat="1"/>
    <row r="984302" customFormat="1"/>
    <row r="984303" customFormat="1"/>
    <row r="984304" customFormat="1"/>
    <row r="984305" customFormat="1"/>
    <row r="984306" customFormat="1"/>
    <row r="984307" customFormat="1"/>
    <row r="984308" customFormat="1"/>
    <row r="984309" customFormat="1"/>
    <row r="984310" customFormat="1"/>
    <row r="984311" customFormat="1"/>
    <row r="984312" customFormat="1"/>
    <row r="984313" customFormat="1"/>
    <row r="984314" customFormat="1"/>
    <row r="984315" customFormat="1"/>
    <row r="984316" customFormat="1"/>
    <row r="984317" customFormat="1"/>
    <row r="984318" customFormat="1"/>
    <row r="984319" customFormat="1"/>
    <row r="984320" customFormat="1"/>
    <row r="984321" customFormat="1"/>
    <row r="984322" customFormat="1"/>
    <row r="984323" customFormat="1"/>
    <row r="984324" customFormat="1"/>
    <row r="984325" customFormat="1"/>
    <row r="984326" customFormat="1"/>
    <row r="984327" customFormat="1"/>
    <row r="984328" customFormat="1"/>
    <row r="984329" customFormat="1"/>
    <row r="984330" customFormat="1"/>
    <row r="984331" customFormat="1"/>
    <row r="984332" customFormat="1"/>
    <row r="984333" customFormat="1"/>
    <row r="984334" customFormat="1"/>
    <row r="984335" customFormat="1"/>
    <row r="984336" customFormat="1"/>
    <row r="984337" customFormat="1"/>
    <row r="984338" customFormat="1"/>
    <row r="984339" customFormat="1"/>
    <row r="984340" customFormat="1"/>
    <row r="984341" customFormat="1"/>
    <row r="984342" customFormat="1"/>
    <row r="984343" customFormat="1"/>
    <row r="984344" customFormat="1"/>
    <row r="984345" customFormat="1"/>
    <row r="984346" customFormat="1"/>
    <row r="984347" customFormat="1"/>
    <row r="984348" customFormat="1"/>
    <row r="984349" customFormat="1"/>
    <row r="984350" customFormat="1"/>
    <row r="984351" customFormat="1"/>
    <row r="984352" customFormat="1"/>
    <row r="984353" customFormat="1"/>
    <row r="984354" customFormat="1"/>
    <row r="984355" customFormat="1"/>
    <row r="984356" customFormat="1"/>
    <row r="984357" customFormat="1"/>
    <row r="984358" customFormat="1"/>
    <row r="984359" customFormat="1"/>
    <row r="984360" customFormat="1"/>
    <row r="984361" customFormat="1"/>
    <row r="984362" customFormat="1"/>
    <row r="984363" customFormat="1"/>
    <row r="984364" customFormat="1"/>
    <row r="984365" customFormat="1"/>
    <row r="984366" customFormat="1"/>
    <row r="984367" customFormat="1"/>
    <row r="984368" customFormat="1"/>
    <row r="984369" customFormat="1"/>
    <row r="984370" customFormat="1"/>
    <row r="984371" customFormat="1"/>
    <row r="984372" customFormat="1"/>
    <row r="984373" customFormat="1"/>
    <row r="984374" customFormat="1"/>
    <row r="984375" customFormat="1"/>
    <row r="984376" customFormat="1"/>
    <row r="984377" customFormat="1"/>
    <row r="984378" customFormat="1"/>
    <row r="984379" customFormat="1"/>
    <row r="984380" customFormat="1"/>
    <row r="984381" customFormat="1"/>
    <row r="984382" customFormat="1"/>
    <row r="984383" customFormat="1"/>
    <row r="984384" customFormat="1"/>
    <row r="984385" customFormat="1"/>
    <row r="984386" customFormat="1"/>
    <row r="984387" customFormat="1"/>
    <row r="984388" customFormat="1"/>
    <row r="984389" customFormat="1"/>
    <row r="984390" customFormat="1"/>
    <row r="984391" customFormat="1"/>
    <row r="984392" customFormat="1"/>
    <row r="984393" customFormat="1"/>
    <row r="984394" customFormat="1"/>
    <row r="984395" customFormat="1"/>
    <row r="984396" customFormat="1"/>
    <row r="984397" customFormat="1"/>
    <row r="984398" customFormat="1"/>
    <row r="984399" customFormat="1"/>
    <row r="984400" customFormat="1"/>
    <row r="984401" customFormat="1"/>
    <row r="984402" customFormat="1"/>
    <row r="984403" customFormat="1"/>
    <row r="984404" customFormat="1"/>
    <row r="984405" customFormat="1"/>
    <row r="984406" customFormat="1"/>
    <row r="984407" customFormat="1"/>
    <row r="984408" customFormat="1"/>
    <row r="984409" customFormat="1"/>
    <row r="984410" customFormat="1"/>
    <row r="984411" customFormat="1"/>
    <row r="984412" customFormat="1"/>
    <row r="984413" customFormat="1"/>
    <row r="984414" customFormat="1"/>
    <row r="984415" customFormat="1"/>
    <row r="984416" customFormat="1"/>
    <row r="984417" customFormat="1"/>
    <row r="984418" customFormat="1"/>
    <row r="984419" customFormat="1"/>
    <row r="984420" customFormat="1"/>
    <row r="984421" customFormat="1"/>
    <row r="984422" customFormat="1"/>
    <row r="984423" customFormat="1"/>
    <row r="984424" customFormat="1"/>
    <row r="984425" customFormat="1"/>
    <row r="984426" customFormat="1"/>
    <row r="984427" customFormat="1"/>
    <row r="984428" customFormat="1"/>
    <row r="984429" customFormat="1"/>
    <row r="984430" customFormat="1"/>
    <row r="984431" customFormat="1"/>
    <row r="984432" customFormat="1"/>
    <row r="984433" customFormat="1"/>
    <row r="984434" customFormat="1"/>
    <row r="984435" customFormat="1"/>
    <row r="984436" customFormat="1"/>
    <row r="984437" customFormat="1"/>
    <row r="984438" customFormat="1"/>
    <row r="984439" customFormat="1"/>
    <row r="984440" customFormat="1"/>
    <row r="984441" customFormat="1"/>
    <row r="984442" customFormat="1"/>
    <row r="984443" customFormat="1"/>
    <row r="984444" customFormat="1"/>
    <row r="984445" customFormat="1"/>
    <row r="984446" customFormat="1"/>
    <row r="984447" customFormat="1"/>
    <row r="984448" customFormat="1"/>
    <row r="984449" customFormat="1"/>
    <row r="984450" customFormat="1"/>
    <row r="984451" customFormat="1"/>
    <row r="984452" customFormat="1"/>
    <row r="984453" customFormat="1"/>
    <row r="984454" customFormat="1"/>
    <row r="984455" customFormat="1"/>
    <row r="984456" customFormat="1"/>
    <row r="984457" customFormat="1"/>
    <row r="984458" customFormat="1"/>
    <row r="984459" customFormat="1"/>
    <row r="984460" customFormat="1"/>
    <row r="984461" customFormat="1"/>
    <row r="984462" customFormat="1"/>
    <row r="984463" customFormat="1"/>
    <row r="984464" customFormat="1"/>
    <row r="984465" customFormat="1"/>
    <row r="984466" customFormat="1"/>
    <row r="984467" customFormat="1"/>
    <row r="984468" customFormat="1"/>
    <row r="984469" customFormat="1"/>
    <row r="984470" customFormat="1"/>
    <row r="984471" customFormat="1"/>
    <row r="984472" customFormat="1"/>
    <row r="984473" customFormat="1"/>
    <row r="984474" customFormat="1"/>
    <row r="984475" customFormat="1"/>
    <row r="984476" customFormat="1"/>
    <row r="984477" customFormat="1"/>
    <row r="984478" customFormat="1"/>
    <row r="984479" customFormat="1"/>
    <row r="984480" customFormat="1"/>
    <row r="984481" customFormat="1"/>
    <row r="984482" customFormat="1"/>
    <row r="984483" customFormat="1"/>
    <row r="984484" customFormat="1"/>
    <row r="984485" customFormat="1"/>
    <row r="984486" customFormat="1"/>
    <row r="984487" customFormat="1"/>
    <row r="984488" customFormat="1"/>
    <row r="984489" customFormat="1"/>
    <row r="984490" customFormat="1"/>
    <row r="984491" customFormat="1"/>
    <row r="984492" customFormat="1"/>
    <row r="984493" customFormat="1"/>
    <row r="984494" customFormat="1"/>
    <row r="984495" customFormat="1"/>
    <row r="984496" customFormat="1"/>
    <row r="984497" customFormat="1"/>
    <row r="984498" customFormat="1"/>
    <row r="984499" customFormat="1"/>
    <row r="984500" customFormat="1"/>
    <row r="984501" customFormat="1"/>
    <row r="984502" customFormat="1"/>
    <row r="984503" customFormat="1"/>
    <row r="984504" customFormat="1"/>
    <row r="984505" customFormat="1"/>
    <row r="984506" customFormat="1"/>
    <row r="984507" customFormat="1"/>
    <row r="984508" customFormat="1"/>
    <row r="984509" customFormat="1"/>
    <row r="984510" customFormat="1"/>
    <row r="984511" customFormat="1"/>
    <row r="984512" customFormat="1"/>
    <row r="984513" customFormat="1"/>
    <row r="984514" customFormat="1"/>
    <row r="984515" customFormat="1"/>
    <row r="984516" customFormat="1"/>
    <row r="984517" customFormat="1"/>
    <row r="984518" customFormat="1"/>
    <row r="984519" customFormat="1"/>
    <row r="984520" customFormat="1"/>
    <row r="984521" customFormat="1"/>
    <row r="984522" customFormat="1"/>
    <row r="984523" customFormat="1"/>
    <row r="984524" customFormat="1"/>
    <row r="984525" customFormat="1"/>
    <row r="984526" customFormat="1"/>
    <row r="984527" customFormat="1"/>
    <row r="984528" customFormat="1"/>
    <row r="984529" customFormat="1"/>
    <row r="984530" customFormat="1"/>
    <row r="984531" customFormat="1"/>
    <row r="984532" customFormat="1"/>
    <row r="984533" customFormat="1"/>
    <row r="984534" customFormat="1"/>
    <row r="984535" customFormat="1"/>
    <row r="984536" customFormat="1"/>
    <row r="984537" customFormat="1"/>
    <row r="984538" customFormat="1"/>
    <row r="984539" customFormat="1"/>
    <row r="984540" customFormat="1"/>
    <row r="984541" customFormat="1"/>
    <row r="984542" customFormat="1"/>
    <row r="984543" customFormat="1"/>
    <row r="984544" customFormat="1"/>
    <row r="984545" customFormat="1"/>
    <row r="984546" customFormat="1"/>
    <row r="984547" customFormat="1"/>
    <row r="984548" customFormat="1"/>
    <row r="984549" customFormat="1"/>
    <row r="984550" customFormat="1"/>
    <row r="984551" customFormat="1"/>
    <row r="984552" customFormat="1"/>
    <row r="984553" customFormat="1"/>
    <row r="984554" customFormat="1"/>
    <row r="984555" customFormat="1"/>
    <row r="984556" customFormat="1"/>
    <row r="984557" customFormat="1"/>
    <row r="984558" customFormat="1"/>
    <row r="984559" customFormat="1"/>
    <row r="984560" customFormat="1"/>
    <row r="984561" customFormat="1"/>
    <row r="984562" customFormat="1"/>
    <row r="984563" customFormat="1"/>
    <row r="984564" customFormat="1"/>
    <row r="984565" customFormat="1"/>
    <row r="984566" customFormat="1"/>
    <row r="984567" customFormat="1"/>
    <row r="984568" customFormat="1"/>
    <row r="984569" customFormat="1"/>
    <row r="984570" customFormat="1"/>
    <row r="984571" customFormat="1"/>
    <row r="984572" customFormat="1"/>
    <row r="984573" customFormat="1"/>
    <row r="984574" customFormat="1"/>
    <row r="984575" customFormat="1"/>
    <row r="984576" customFormat="1"/>
    <row r="984577" customFormat="1"/>
    <row r="984578" customFormat="1"/>
    <row r="984579" customFormat="1"/>
    <row r="984580" customFormat="1"/>
    <row r="984581" customFormat="1"/>
    <row r="984582" customFormat="1"/>
    <row r="984583" customFormat="1"/>
    <row r="984584" customFormat="1"/>
    <row r="984585" customFormat="1"/>
    <row r="984586" customFormat="1"/>
    <row r="984587" customFormat="1"/>
    <row r="984588" customFormat="1"/>
    <row r="984589" customFormat="1"/>
    <row r="984590" customFormat="1"/>
    <row r="984591" customFormat="1"/>
    <row r="984592" customFormat="1"/>
    <row r="984593" customFormat="1"/>
    <row r="984594" customFormat="1"/>
    <row r="984595" customFormat="1"/>
    <row r="984596" customFormat="1"/>
    <row r="984597" customFormat="1"/>
    <row r="984598" customFormat="1"/>
    <row r="984599" customFormat="1"/>
    <row r="984600" customFormat="1"/>
    <row r="984601" customFormat="1"/>
    <row r="984602" customFormat="1"/>
    <row r="984603" customFormat="1"/>
    <row r="984604" customFormat="1"/>
    <row r="984605" customFormat="1"/>
    <row r="984606" customFormat="1"/>
    <row r="984607" customFormat="1"/>
    <row r="984608" customFormat="1"/>
    <row r="984609" customFormat="1"/>
    <row r="984610" customFormat="1"/>
    <row r="984611" customFormat="1"/>
    <row r="984612" customFormat="1"/>
    <row r="984613" customFormat="1"/>
    <row r="984614" customFormat="1"/>
    <row r="984615" customFormat="1"/>
    <row r="984616" customFormat="1"/>
    <row r="984617" customFormat="1"/>
    <row r="984618" customFormat="1"/>
    <row r="984619" customFormat="1"/>
    <row r="984620" customFormat="1"/>
    <row r="984621" customFormat="1"/>
    <row r="984622" customFormat="1"/>
    <row r="984623" customFormat="1"/>
    <row r="984624" customFormat="1"/>
    <row r="984625" customFormat="1"/>
    <row r="984626" customFormat="1"/>
    <row r="984627" customFormat="1"/>
    <row r="984628" customFormat="1"/>
    <row r="984629" customFormat="1"/>
    <row r="984630" customFormat="1"/>
    <row r="984631" customFormat="1"/>
    <row r="984632" customFormat="1"/>
    <row r="984633" customFormat="1"/>
    <row r="984634" customFormat="1"/>
    <row r="984635" customFormat="1"/>
    <row r="984636" customFormat="1"/>
    <row r="984637" customFormat="1"/>
    <row r="984638" customFormat="1"/>
    <row r="984639" customFormat="1"/>
    <row r="984640" customFormat="1"/>
    <row r="984641" customFormat="1"/>
    <row r="984642" customFormat="1"/>
    <row r="984643" customFormat="1"/>
    <row r="984644" customFormat="1"/>
    <row r="984645" customFormat="1"/>
    <row r="984646" customFormat="1"/>
    <row r="984647" customFormat="1"/>
    <row r="984648" customFormat="1"/>
    <row r="984649" customFormat="1"/>
    <row r="984650" customFormat="1"/>
    <row r="984651" customFormat="1"/>
    <row r="984652" customFormat="1"/>
    <row r="984653" customFormat="1"/>
    <row r="984654" customFormat="1"/>
    <row r="984655" customFormat="1"/>
    <row r="984656" customFormat="1"/>
    <row r="984657" customFormat="1"/>
    <row r="984658" customFormat="1"/>
    <row r="984659" customFormat="1"/>
    <row r="984660" customFormat="1"/>
    <row r="984661" customFormat="1"/>
    <row r="984662" customFormat="1"/>
    <row r="984663" customFormat="1"/>
    <row r="984664" customFormat="1"/>
    <row r="984665" customFormat="1"/>
    <row r="984666" customFormat="1"/>
    <row r="984667" customFormat="1"/>
    <row r="984668" customFormat="1"/>
    <row r="984669" customFormat="1"/>
    <row r="984670" customFormat="1"/>
    <row r="984671" customFormat="1"/>
    <row r="984672" customFormat="1"/>
    <row r="984673" customFormat="1"/>
    <row r="984674" customFormat="1"/>
    <row r="984675" customFormat="1"/>
    <row r="984676" customFormat="1"/>
    <row r="984677" customFormat="1"/>
    <row r="984678" customFormat="1"/>
    <row r="984679" customFormat="1"/>
    <row r="984680" customFormat="1"/>
    <row r="984681" customFormat="1"/>
    <row r="984682" customFormat="1"/>
    <row r="984683" customFormat="1"/>
    <row r="984684" customFormat="1"/>
    <row r="984685" customFormat="1"/>
    <row r="984686" customFormat="1"/>
    <row r="984687" customFormat="1"/>
    <row r="984688" customFormat="1"/>
    <row r="984689" customFormat="1"/>
    <row r="984690" customFormat="1"/>
    <row r="984691" customFormat="1"/>
    <row r="984692" customFormat="1"/>
    <row r="984693" customFormat="1"/>
    <row r="984694" customFormat="1"/>
    <row r="984695" customFormat="1"/>
    <row r="984696" customFormat="1"/>
    <row r="984697" customFormat="1"/>
    <row r="984698" customFormat="1"/>
    <row r="984699" customFormat="1"/>
    <row r="984700" customFormat="1"/>
    <row r="984701" customFormat="1"/>
    <row r="984702" customFormat="1"/>
    <row r="984703" customFormat="1"/>
    <row r="984704" customFormat="1"/>
    <row r="984705" customFormat="1"/>
    <row r="984706" customFormat="1"/>
    <row r="984707" customFormat="1"/>
    <row r="984708" customFormat="1"/>
    <row r="984709" customFormat="1"/>
    <row r="984710" customFormat="1"/>
    <row r="984711" customFormat="1"/>
    <row r="984712" customFormat="1"/>
    <row r="984713" customFormat="1"/>
    <row r="984714" customFormat="1"/>
    <row r="984715" customFormat="1"/>
    <row r="984716" customFormat="1"/>
    <row r="984717" customFormat="1"/>
    <row r="984718" customFormat="1"/>
    <row r="984719" customFormat="1"/>
    <row r="984720" customFormat="1"/>
    <row r="984721" customFormat="1"/>
    <row r="984722" customFormat="1"/>
    <row r="984723" customFormat="1"/>
    <row r="984724" customFormat="1"/>
    <row r="984725" customFormat="1"/>
    <row r="984726" customFormat="1"/>
    <row r="984727" customFormat="1"/>
    <row r="984728" customFormat="1"/>
    <row r="984729" customFormat="1"/>
    <row r="984730" customFormat="1"/>
    <row r="984731" customFormat="1"/>
    <row r="984732" customFormat="1"/>
    <row r="984733" customFormat="1"/>
    <row r="984734" customFormat="1"/>
    <row r="984735" customFormat="1"/>
    <row r="984736" customFormat="1"/>
    <row r="984737" customFormat="1"/>
    <row r="984738" customFormat="1"/>
    <row r="984739" customFormat="1"/>
    <row r="984740" customFormat="1"/>
    <row r="984741" customFormat="1"/>
    <row r="984742" customFormat="1"/>
    <row r="984743" customFormat="1"/>
    <row r="984744" customFormat="1"/>
    <row r="984745" customFormat="1"/>
    <row r="984746" customFormat="1"/>
    <row r="984747" customFormat="1"/>
    <row r="984748" customFormat="1"/>
    <row r="984749" customFormat="1"/>
    <row r="984750" customFormat="1"/>
    <row r="984751" customFormat="1"/>
    <row r="984752" customFormat="1"/>
    <row r="984753" customFormat="1"/>
    <row r="984754" customFormat="1"/>
    <row r="984755" customFormat="1"/>
    <row r="984756" customFormat="1"/>
    <row r="984757" customFormat="1"/>
    <row r="984758" customFormat="1"/>
    <row r="984759" customFormat="1"/>
    <row r="984760" customFormat="1"/>
    <row r="984761" customFormat="1"/>
    <row r="984762" customFormat="1"/>
    <row r="984763" customFormat="1"/>
    <row r="984764" customFormat="1"/>
    <row r="984765" customFormat="1"/>
    <row r="984766" customFormat="1"/>
    <row r="984767" customFormat="1"/>
    <row r="984768" customFormat="1"/>
    <row r="984769" customFormat="1"/>
    <row r="984770" customFormat="1"/>
    <row r="984771" customFormat="1"/>
    <row r="984772" customFormat="1"/>
    <row r="984773" customFormat="1"/>
    <row r="984774" customFormat="1"/>
    <row r="984775" customFormat="1"/>
    <row r="984776" customFormat="1"/>
    <row r="984777" customFormat="1"/>
    <row r="984778" customFormat="1"/>
    <row r="984779" customFormat="1"/>
    <row r="984780" customFormat="1"/>
    <row r="984781" customFormat="1"/>
    <row r="984782" customFormat="1"/>
    <row r="984783" customFormat="1"/>
    <row r="984784" customFormat="1"/>
    <row r="984785" customFormat="1"/>
    <row r="984786" customFormat="1"/>
    <row r="984787" customFormat="1"/>
    <row r="984788" customFormat="1"/>
    <row r="984789" customFormat="1"/>
    <row r="984790" customFormat="1"/>
    <row r="984791" customFormat="1"/>
    <row r="984792" customFormat="1"/>
    <row r="984793" customFormat="1"/>
    <row r="984794" customFormat="1"/>
    <row r="984795" customFormat="1"/>
    <row r="984796" customFormat="1"/>
    <row r="984797" customFormat="1"/>
    <row r="984798" customFormat="1"/>
    <row r="984799" customFormat="1"/>
    <row r="984800" customFormat="1"/>
    <row r="984801" customFormat="1"/>
    <row r="984802" customFormat="1"/>
    <row r="984803" customFormat="1"/>
    <row r="984804" customFormat="1"/>
    <row r="984805" customFormat="1"/>
    <row r="984806" customFormat="1"/>
    <row r="984807" customFormat="1"/>
    <row r="984808" customFormat="1"/>
    <row r="984809" customFormat="1"/>
    <row r="984810" customFormat="1"/>
    <row r="984811" customFormat="1"/>
    <row r="984812" customFormat="1"/>
    <row r="984813" customFormat="1"/>
    <row r="984814" customFormat="1"/>
    <row r="984815" customFormat="1"/>
    <row r="984816" customFormat="1"/>
    <row r="984817" customFormat="1"/>
    <row r="984818" customFormat="1"/>
    <row r="984819" customFormat="1"/>
    <row r="984820" customFormat="1"/>
    <row r="984821" customFormat="1"/>
    <row r="984822" customFormat="1"/>
    <row r="984823" customFormat="1"/>
    <row r="984824" customFormat="1"/>
    <row r="984825" customFormat="1"/>
    <row r="984826" customFormat="1"/>
    <row r="984827" customFormat="1"/>
    <row r="984828" customFormat="1"/>
    <row r="984829" customFormat="1"/>
    <row r="984830" customFormat="1"/>
    <row r="984831" customFormat="1"/>
    <row r="984832" customFormat="1"/>
    <row r="984833" customFormat="1"/>
    <row r="984834" customFormat="1"/>
    <row r="984835" customFormat="1"/>
    <row r="984836" customFormat="1"/>
    <row r="984837" customFormat="1"/>
    <row r="984838" customFormat="1"/>
    <row r="984839" customFormat="1"/>
    <row r="984840" customFormat="1"/>
    <row r="984841" customFormat="1"/>
    <row r="984842" customFormat="1"/>
    <row r="984843" customFormat="1"/>
    <row r="984844" customFormat="1"/>
    <row r="984845" customFormat="1"/>
    <row r="984846" customFormat="1"/>
    <row r="984847" customFormat="1"/>
    <row r="984848" customFormat="1"/>
    <row r="984849" customFormat="1"/>
    <row r="984850" customFormat="1"/>
    <row r="984851" customFormat="1"/>
    <row r="984852" customFormat="1"/>
    <row r="984853" customFormat="1"/>
    <row r="984854" customFormat="1"/>
    <row r="984855" customFormat="1"/>
    <row r="984856" customFormat="1"/>
    <row r="984857" customFormat="1"/>
    <row r="984858" customFormat="1"/>
    <row r="984859" customFormat="1"/>
    <row r="984860" customFormat="1"/>
    <row r="984861" customFormat="1"/>
    <row r="984862" customFormat="1"/>
    <row r="984863" customFormat="1"/>
    <row r="984864" customFormat="1"/>
    <row r="984865" customFormat="1"/>
    <row r="984866" customFormat="1"/>
    <row r="984867" customFormat="1"/>
    <row r="984868" customFormat="1"/>
    <row r="984869" customFormat="1"/>
    <row r="984870" customFormat="1"/>
    <row r="984871" customFormat="1"/>
    <row r="984872" customFormat="1"/>
    <row r="984873" customFormat="1"/>
    <row r="984874" customFormat="1"/>
    <row r="984875" customFormat="1"/>
    <row r="984876" customFormat="1"/>
    <row r="984877" customFormat="1"/>
    <row r="984878" customFormat="1"/>
    <row r="984879" customFormat="1"/>
    <row r="984880" customFormat="1"/>
    <row r="984881" customFormat="1"/>
    <row r="984882" customFormat="1"/>
    <row r="984883" customFormat="1"/>
    <row r="984884" customFormat="1"/>
    <row r="984885" customFormat="1"/>
    <row r="984886" customFormat="1"/>
    <row r="984887" customFormat="1"/>
    <row r="984888" customFormat="1"/>
    <row r="984889" customFormat="1"/>
    <row r="984890" customFormat="1"/>
    <row r="984891" customFormat="1"/>
    <row r="984892" customFormat="1"/>
    <row r="984893" customFormat="1"/>
    <row r="984894" customFormat="1"/>
    <row r="984895" customFormat="1"/>
    <row r="984896" customFormat="1"/>
    <row r="984897" customFormat="1"/>
    <row r="984898" customFormat="1"/>
    <row r="984899" customFormat="1"/>
    <row r="984900" customFormat="1"/>
    <row r="984901" customFormat="1"/>
    <row r="984902" customFormat="1"/>
    <row r="984903" customFormat="1"/>
    <row r="984904" customFormat="1"/>
    <row r="984905" customFormat="1"/>
    <row r="984906" customFormat="1"/>
    <row r="984907" customFormat="1"/>
    <row r="984908" customFormat="1"/>
    <row r="984909" customFormat="1"/>
    <row r="984910" customFormat="1"/>
    <row r="984911" customFormat="1"/>
    <row r="984912" customFormat="1"/>
    <row r="984913" customFormat="1"/>
    <row r="984914" customFormat="1"/>
    <row r="984915" customFormat="1"/>
    <row r="984916" customFormat="1"/>
    <row r="984917" customFormat="1"/>
    <row r="984918" customFormat="1"/>
    <row r="984919" customFormat="1"/>
    <row r="984920" customFormat="1"/>
    <row r="984921" customFormat="1"/>
    <row r="984922" customFormat="1"/>
    <row r="984923" customFormat="1"/>
    <row r="984924" customFormat="1"/>
    <row r="984925" customFormat="1"/>
    <row r="984926" customFormat="1"/>
    <row r="984927" customFormat="1"/>
    <row r="984928" customFormat="1"/>
    <row r="984929" customFormat="1"/>
    <row r="984930" customFormat="1"/>
    <row r="984931" customFormat="1"/>
    <row r="984932" customFormat="1"/>
    <row r="984933" customFormat="1"/>
    <row r="984934" customFormat="1"/>
    <row r="984935" customFormat="1"/>
    <row r="984936" customFormat="1"/>
    <row r="984937" customFormat="1"/>
    <row r="984938" customFormat="1"/>
    <row r="984939" customFormat="1"/>
    <row r="984940" customFormat="1"/>
    <row r="984941" customFormat="1"/>
    <row r="984942" customFormat="1"/>
    <row r="984943" customFormat="1"/>
    <row r="984944" customFormat="1"/>
    <row r="984945" customFormat="1"/>
    <row r="984946" customFormat="1"/>
    <row r="984947" customFormat="1"/>
    <row r="984948" customFormat="1"/>
    <row r="984949" customFormat="1"/>
    <row r="984950" customFormat="1"/>
    <row r="984951" customFormat="1"/>
    <row r="984952" customFormat="1"/>
    <row r="984953" customFormat="1"/>
    <row r="984954" customFormat="1"/>
    <row r="984955" customFormat="1"/>
    <row r="984956" customFormat="1"/>
    <row r="984957" customFormat="1"/>
    <row r="984958" customFormat="1"/>
    <row r="984959" customFormat="1"/>
    <row r="984960" customFormat="1"/>
    <row r="984961" customFormat="1"/>
    <row r="984962" customFormat="1"/>
    <row r="984963" customFormat="1"/>
    <row r="984964" customFormat="1"/>
    <row r="984965" customFormat="1"/>
    <row r="984966" customFormat="1"/>
    <row r="984967" customFormat="1"/>
    <row r="984968" customFormat="1"/>
    <row r="984969" customFormat="1"/>
    <row r="984970" customFormat="1"/>
    <row r="984971" customFormat="1"/>
    <row r="984972" customFormat="1"/>
    <row r="984973" customFormat="1"/>
    <row r="984974" customFormat="1"/>
    <row r="984975" customFormat="1"/>
    <row r="984976" customFormat="1"/>
    <row r="984977" customFormat="1"/>
    <row r="984978" customFormat="1"/>
    <row r="984979" customFormat="1"/>
    <row r="984980" customFormat="1"/>
    <row r="984981" customFormat="1"/>
    <row r="984982" customFormat="1"/>
    <row r="984983" customFormat="1"/>
    <row r="984984" customFormat="1"/>
    <row r="984985" customFormat="1"/>
    <row r="984986" customFormat="1"/>
    <row r="984987" customFormat="1"/>
    <row r="984988" customFormat="1"/>
    <row r="984989" customFormat="1"/>
    <row r="984990" customFormat="1"/>
    <row r="984991" customFormat="1"/>
    <row r="984992" customFormat="1"/>
    <row r="984993" customFormat="1"/>
    <row r="984994" customFormat="1"/>
    <row r="984995" customFormat="1"/>
    <row r="984996" customFormat="1"/>
    <row r="984997" customFormat="1"/>
    <row r="984998" customFormat="1"/>
    <row r="984999" customFormat="1"/>
    <row r="985000" customFormat="1"/>
    <row r="985001" customFormat="1"/>
    <row r="985002" customFormat="1"/>
    <row r="985003" customFormat="1"/>
    <row r="985004" customFormat="1"/>
    <row r="985005" customFormat="1"/>
    <row r="985006" customFormat="1"/>
    <row r="985007" customFormat="1"/>
    <row r="985008" customFormat="1"/>
    <row r="985009" customFormat="1"/>
    <row r="985010" customFormat="1"/>
    <row r="985011" customFormat="1"/>
    <row r="985012" customFormat="1"/>
    <row r="985013" customFormat="1"/>
    <row r="985014" customFormat="1"/>
    <row r="985015" customFormat="1"/>
    <row r="985016" customFormat="1"/>
    <row r="985017" customFormat="1"/>
    <row r="985018" customFormat="1"/>
    <row r="985019" customFormat="1"/>
    <row r="985020" customFormat="1"/>
    <row r="985021" customFormat="1"/>
    <row r="985022" customFormat="1"/>
    <row r="985023" customFormat="1"/>
    <row r="985024" customFormat="1"/>
    <row r="985025" customFormat="1"/>
    <row r="985026" customFormat="1"/>
    <row r="985027" customFormat="1"/>
    <row r="985028" customFormat="1"/>
    <row r="985029" customFormat="1"/>
    <row r="985030" customFormat="1"/>
    <row r="985031" customFormat="1"/>
    <row r="985032" customFormat="1"/>
    <row r="985033" customFormat="1"/>
    <row r="985034" customFormat="1"/>
    <row r="985035" customFormat="1"/>
    <row r="985036" customFormat="1"/>
    <row r="985037" customFormat="1"/>
    <row r="985038" customFormat="1"/>
    <row r="985039" customFormat="1"/>
    <row r="985040" customFormat="1"/>
    <row r="985041" customFormat="1"/>
    <row r="985042" customFormat="1"/>
    <row r="985043" customFormat="1"/>
    <row r="985044" customFormat="1"/>
    <row r="985045" customFormat="1"/>
    <row r="985046" customFormat="1"/>
    <row r="985047" customFormat="1"/>
    <row r="985048" customFormat="1"/>
    <row r="985049" customFormat="1"/>
    <row r="985050" customFormat="1"/>
    <row r="985051" customFormat="1"/>
    <row r="985052" customFormat="1"/>
    <row r="985053" customFormat="1"/>
    <row r="985054" customFormat="1"/>
    <row r="985055" customFormat="1"/>
    <row r="985056" customFormat="1"/>
    <row r="985057" customFormat="1"/>
    <row r="985058" customFormat="1"/>
    <row r="985059" customFormat="1"/>
    <row r="985060" customFormat="1"/>
    <row r="985061" customFormat="1"/>
    <row r="985062" customFormat="1"/>
    <row r="985063" customFormat="1"/>
    <row r="985064" customFormat="1"/>
    <row r="985065" customFormat="1"/>
    <row r="985066" customFormat="1"/>
    <row r="985067" customFormat="1"/>
    <row r="985068" customFormat="1"/>
    <row r="985069" customFormat="1"/>
    <row r="985070" customFormat="1"/>
    <row r="985071" customFormat="1"/>
    <row r="985072" customFormat="1"/>
    <row r="985073" customFormat="1"/>
    <row r="985074" customFormat="1"/>
    <row r="985075" customFormat="1"/>
    <row r="985076" customFormat="1"/>
    <row r="985077" customFormat="1"/>
    <row r="985078" customFormat="1"/>
    <row r="985079" customFormat="1"/>
    <row r="985080" customFormat="1"/>
    <row r="985081" customFormat="1"/>
    <row r="985082" customFormat="1"/>
    <row r="985083" customFormat="1"/>
    <row r="985084" customFormat="1"/>
    <row r="985085" customFormat="1"/>
    <row r="985086" customFormat="1"/>
    <row r="985087" customFormat="1"/>
    <row r="985088" customFormat="1"/>
    <row r="985089" customFormat="1"/>
    <row r="985090" customFormat="1"/>
    <row r="985091" customFormat="1"/>
    <row r="985092" customFormat="1"/>
    <row r="985093" customFormat="1"/>
    <row r="985094" customFormat="1"/>
    <row r="985095" customFormat="1"/>
    <row r="985096" customFormat="1"/>
    <row r="985097" customFormat="1"/>
    <row r="985098" customFormat="1"/>
    <row r="985099" customFormat="1"/>
    <row r="985100" customFormat="1"/>
    <row r="985101" customFormat="1"/>
    <row r="985102" customFormat="1"/>
    <row r="985103" customFormat="1"/>
    <row r="985104" customFormat="1"/>
    <row r="985105" customFormat="1"/>
    <row r="985106" customFormat="1"/>
    <row r="985107" customFormat="1"/>
    <row r="985108" customFormat="1"/>
    <row r="985109" customFormat="1"/>
    <row r="985110" customFormat="1"/>
    <row r="985111" customFormat="1"/>
    <row r="985112" customFormat="1"/>
    <row r="985113" customFormat="1"/>
    <row r="985114" customFormat="1"/>
    <row r="985115" customFormat="1"/>
    <row r="985116" customFormat="1"/>
    <row r="985117" customFormat="1"/>
    <row r="985118" customFormat="1"/>
    <row r="985119" customFormat="1"/>
    <row r="985120" customFormat="1"/>
    <row r="985121" customFormat="1"/>
    <row r="985122" customFormat="1"/>
    <row r="985123" customFormat="1"/>
    <row r="985124" customFormat="1"/>
    <row r="985125" customFormat="1"/>
    <row r="985126" customFormat="1"/>
    <row r="985127" customFormat="1"/>
    <row r="985128" customFormat="1"/>
    <row r="985129" customFormat="1"/>
    <row r="985130" customFormat="1"/>
    <row r="985131" customFormat="1"/>
    <row r="985132" customFormat="1"/>
    <row r="985133" customFormat="1"/>
    <row r="985134" customFormat="1"/>
    <row r="985135" customFormat="1"/>
    <row r="985136" customFormat="1"/>
    <row r="985137" customFormat="1"/>
    <row r="985138" customFormat="1"/>
    <row r="985139" customFormat="1"/>
    <row r="985140" customFormat="1"/>
    <row r="985141" customFormat="1"/>
    <row r="985142" customFormat="1"/>
    <row r="985143" customFormat="1"/>
    <row r="985144" customFormat="1"/>
    <row r="985145" customFormat="1"/>
    <row r="985146" customFormat="1"/>
    <row r="985147" customFormat="1"/>
    <row r="985148" customFormat="1"/>
    <row r="985149" customFormat="1"/>
    <row r="985150" customFormat="1"/>
    <row r="985151" customFormat="1"/>
    <row r="985152" customFormat="1"/>
    <row r="985153" customFormat="1"/>
    <row r="985154" customFormat="1"/>
    <row r="985155" customFormat="1"/>
    <row r="985156" customFormat="1"/>
    <row r="985157" customFormat="1"/>
    <row r="985158" customFormat="1"/>
    <row r="985159" customFormat="1"/>
    <row r="985160" customFormat="1"/>
    <row r="985161" customFormat="1"/>
    <row r="985162" customFormat="1"/>
    <row r="985163" customFormat="1"/>
    <row r="985164" customFormat="1"/>
    <row r="985165" customFormat="1"/>
    <row r="985166" customFormat="1"/>
    <row r="985167" customFormat="1"/>
    <row r="985168" customFormat="1"/>
    <row r="985169" customFormat="1"/>
    <row r="985170" customFormat="1"/>
    <row r="985171" customFormat="1"/>
    <row r="985172" customFormat="1"/>
    <row r="985173" customFormat="1"/>
    <row r="985174" customFormat="1"/>
    <row r="985175" customFormat="1"/>
    <row r="985176" customFormat="1"/>
    <row r="985177" customFormat="1"/>
    <row r="985178" customFormat="1"/>
    <row r="985179" customFormat="1"/>
    <row r="985180" customFormat="1"/>
    <row r="985181" customFormat="1"/>
    <row r="985182" customFormat="1"/>
    <row r="985183" customFormat="1"/>
    <row r="985184" customFormat="1"/>
    <row r="985185" customFormat="1"/>
    <row r="985186" customFormat="1"/>
    <row r="985187" customFormat="1"/>
    <row r="985188" customFormat="1"/>
    <row r="985189" customFormat="1"/>
    <row r="985190" customFormat="1"/>
    <row r="985191" customFormat="1"/>
    <row r="985192" customFormat="1"/>
    <row r="985193" customFormat="1"/>
    <row r="985194" customFormat="1"/>
    <row r="985195" customFormat="1"/>
    <row r="985196" customFormat="1"/>
    <row r="985197" customFormat="1"/>
    <row r="985198" customFormat="1"/>
    <row r="985199" customFormat="1"/>
    <row r="985200" customFormat="1"/>
    <row r="985201" customFormat="1"/>
    <row r="985202" customFormat="1"/>
    <row r="985203" customFormat="1"/>
    <row r="985204" customFormat="1"/>
    <row r="985205" customFormat="1"/>
    <row r="985206" customFormat="1"/>
    <row r="985207" customFormat="1"/>
    <row r="985208" customFormat="1"/>
    <row r="985209" customFormat="1"/>
    <row r="985210" customFormat="1"/>
    <row r="985211" customFormat="1"/>
    <row r="985212" customFormat="1"/>
    <row r="985213" customFormat="1"/>
    <row r="985214" customFormat="1"/>
    <row r="985215" customFormat="1"/>
    <row r="985216" customFormat="1"/>
    <row r="985217" customFormat="1"/>
    <row r="985218" customFormat="1"/>
    <row r="985219" customFormat="1"/>
    <row r="985220" customFormat="1"/>
    <row r="985221" customFormat="1"/>
    <row r="985222" customFormat="1"/>
    <row r="985223" customFormat="1"/>
    <row r="985224" customFormat="1"/>
    <row r="985225" customFormat="1"/>
    <row r="985226" customFormat="1"/>
    <row r="985227" customFormat="1"/>
    <row r="985228" customFormat="1"/>
    <row r="985229" customFormat="1"/>
    <row r="985230" customFormat="1"/>
    <row r="985231" customFormat="1"/>
    <row r="985232" customFormat="1"/>
    <row r="985233" customFormat="1"/>
    <row r="985234" customFormat="1"/>
    <row r="985235" customFormat="1"/>
    <row r="985236" customFormat="1"/>
    <row r="985237" customFormat="1"/>
    <row r="985238" customFormat="1"/>
    <row r="985239" customFormat="1"/>
    <row r="985240" customFormat="1"/>
    <row r="985241" customFormat="1"/>
    <row r="985242" customFormat="1"/>
    <row r="985243" customFormat="1"/>
    <row r="985244" customFormat="1"/>
    <row r="985245" customFormat="1"/>
    <row r="985246" customFormat="1"/>
    <row r="985247" customFormat="1"/>
    <row r="985248" customFormat="1"/>
    <row r="985249" customFormat="1"/>
    <row r="985250" customFormat="1"/>
    <row r="985251" customFormat="1"/>
    <row r="985252" customFormat="1"/>
    <row r="985253" customFormat="1"/>
    <row r="985254" customFormat="1"/>
    <row r="985255" customFormat="1"/>
    <row r="985256" customFormat="1"/>
    <row r="985257" customFormat="1"/>
    <row r="985258" customFormat="1"/>
    <row r="985259" customFormat="1"/>
    <row r="985260" customFormat="1"/>
    <row r="985261" customFormat="1"/>
    <row r="985262" customFormat="1"/>
    <row r="985263" customFormat="1"/>
    <row r="985264" customFormat="1"/>
    <row r="985265" customFormat="1"/>
    <row r="985266" customFormat="1"/>
    <row r="985267" customFormat="1"/>
    <row r="985268" customFormat="1"/>
    <row r="985269" customFormat="1"/>
    <row r="985270" customFormat="1"/>
    <row r="985271" customFormat="1"/>
    <row r="985272" customFormat="1"/>
    <row r="985273" customFormat="1"/>
    <row r="985274" customFormat="1"/>
    <row r="985275" customFormat="1"/>
    <row r="985276" customFormat="1"/>
    <row r="985277" customFormat="1"/>
    <row r="985278" customFormat="1"/>
    <row r="985279" customFormat="1"/>
    <row r="985280" customFormat="1"/>
    <row r="985281" customFormat="1"/>
    <row r="985282" customFormat="1"/>
    <row r="985283" customFormat="1"/>
    <row r="985284" customFormat="1"/>
    <row r="985285" customFormat="1"/>
    <row r="985286" customFormat="1"/>
    <row r="985287" customFormat="1"/>
    <row r="985288" customFormat="1"/>
    <row r="985289" customFormat="1"/>
    <row r="985290" customFormat="1"/>
    <row r="985291" customFormat="1"/>
    <row r="985292" customFormat="1"/>
    <row r="985293" customFormat="1"/>
    <row r="985294" customFormat="1"/>
    <row r="985295" customFormat="1"/>
    <row r="985296" customFormat="1"/>
    <row r="985297" customFormat="1"/>
    <row r="985298" customFormat="1"/>
    <row r="985299" customFormat="1"/>
    <row r="985300" customFormat="1"/>
    <row r="985301" customFormat="1"/>
    <row r="985302" customFormat="1"/>
    <row r="985303" customFormat="1"/>
    <row r="985304" customFormat="1"/>
    <row r="985305" customFormat="1"/>
    <row r="985306" customFormat="1"/>
    <row r="985307" customFormat="1"/>
    <row r="985308" customFormat="1"/>
    <row r="985309" customFormat="1"/>
    <row r="985310" customFormat="1"/>
    <row r="985311" customFormat="1"/>
    <row r="985312" customFormat="1"/>
    <row r="985313" customFormat="1"/>
    <row r="985314" customFormat="1"/>
    <row r="985315" customFormat="1"/>
    <row r="985316" customFormat="1"/>
    <row r="985317" customFormat="1"/>
    <row r="985318" customFormat="1"/>
    <row r="985319" customFormat="1"/>
    <row r="985320" customFormat="1"/>
    <row r="985321" customFormat="1"/>
    <row r="985322" customFormat="1"/>
    <row r="985323" customFormat="1"/>
    <row r="985324" customFormat="1"/>
    <row r="985325" customFormat="1"/>
    <row r="985326" customFormat="1"/>
    <row r="985327" customFormat="1"/>
    <row r="985328" customFormat="1"/>
    <row r="985329" customFormat="1"/>
    <row r="985330" customFormat="1"/>
    <row r="985331" customFormat="1"/>
    <row r="985332" customFormat="1"/>
    <row r="985333" customFormat="1"/>
    <row r="985334" customFormat="1"/>
    <row r="985335" customFormat="1"/>
    <row r="985336" customFormat="1"/>
    <row r="985337" customFormat="1"/>
    <row r="985338" customFormat="1"/>
    <row r="985339" customFormat="1"/>
    <row r="985340" customFormat="1"/>
    <row r="985341" customFormat="1"/>
    <row r="985342" customFormat="1"/>
    <row r="985343" customFormat="1"/>
    <row r="985344" customFormat="1"/>
    <row r="985345" customFormat="1"/>
    <row r="985346" customFormat="1"/>
    <row r="985347" customFormat="1"/>
    <row r="985348" customFormat="1"/>
    <row r="985349" customFormat="1"/>
    <row r="985350" customFormat="1"/>
    <row r="985351" customFormat="1"/>
    <row r="985352" customFormat="1"/>
    <row r="985353" customFormat="1"/>
    <row r="985354" customFormat="1"/>
    <row r="985355" customFormat="1"/>
    <row r="985356" customFormat="1"/>
    <row r="985357" customFormat="1"/>
    <row r="985358" customFormat="1"/>
    <row r="985359" customFormat="1"/>
    <row r="985360" customFormat="1"/>
    <row r="985361" customFormat="1"/>
    <row r="985362" customFormat="1"/>
    <row r="985363" customFormat="1"/>
    <row r="985364" customFormat="1"/>
    <row r="985365" customFormat="1"/>
    <row r="985366" customFormat="1"/>
    <row r="985367" customFormat="1"/>
    <row r="985368" customFormat="1"/>
    <row r="985369" customFormat="1"/>
    <row r="985370" customFormat="1"/>
    <row r="985371" customFormat="1"/>
    <row r="985372" customFormat="1"/>
    <row r="985373" customFormat="1"/>
    <row r="985374" customFormat="1"/>
    <row r="985375" customFormat="1"/>
    <row r="985376" customFormat="1"/>
    <row r="985377" customFormat="1"/>
    <row r="985378" customFormat="1"/>
    <row r="985379" customFormat="1"/>
    <row r="985380" customFormat="1"/>
    <row r="985381" customFormat="1"/>
    <row r="985382" customFormat="1"/>
    <row r="985383" customFormat="1"/>
    <row r="985384" customFormat="1"/>
    <row r="985385" customFormat="1"/>
    <row r="985386" customFormat="1"/>
    <row r="985387" customFormat="1"/>
    <row r="985388" customFormat="1"/>
    <row r="985389" customFormat="1"/>
    <row r="985390" customFormat="1"/>
    <row r="985391" customFormat="1"/>
    <row r="985392" customFormat="1"/>
    <row r="985393" customFormat="1"/>
    <row r="985394" customFormat="1"/>
    <row r="985395" customFormat="1"/>
    <row r="985396" customFormat="1"/>
    <row r="985397" customFormat="1"/>
    <row r="985398" customFormat="1"/>
    <row r="985399" customFormat="1"/>
    <row r="985400" customFormat="1"/>
    <row r="985401" customFormat="1"/>
    <row r="985402" customFormat="1"/>
    <row r="985403" customFormat="1"/>
    <row r="985404" customFormat="1"/>
    <row r="985405" customFormat="1"/>
    <row r="985406" customFormat="1"/>
    <row r="985407" customFormat="1"/>
    <row r="985408" customFormat="1"/>
    <row r="985409" customFormat="1"/>
    <row r="985410" customFormat="1"/>
    <row r="985411" customFormat="1"/>
    <row r="985412" customFormat="1"/>
    <row r="985413" customFormat="1"/>
    <row r="985414" customFormat="1"/>
    <row r="985415" customFormat="1"/>
    <row r="985416" customFormat="1"/>
    <row r="985417" customFormat="1"/>
    <row r="985418" customFormat="1"/>
    <row r="985419" customFormat="1"/>
    <row r="985420" customFormat="1"/>
    <row r="985421" customFormat="1"/>
    <row r="985422" customFormat="1"/>
    <row r="985423" customFormat="1"/>
    <row r="985424" customFormat="1"/>
    <row r="985425" customFormat="1"/>
    <row r="985426" customFormat="1"/>
    <row r="985427" customFormat="1"/>
    <row r="985428" customFormat="1"/>
    <row r="985429" customFormat="1"/>
    <row r="985430" customFormat="1"/>
    <row r="985431" customFormat="1"/>
    <row r="985432" customFormat="1"/>
    <row r="985433" customFormat="1"/>
    <row r="985434" customFormat="1"/>
    <row r="985435" customFormat="1"/>
    <row r="985436" customFormat="1"/>
    <row r="985437" customFormat="1"/>
    <row r="985438" customFormat="1"/>
    <row r="985439" customFormat="1"/>
    <row r="985440" customFormat="1"/>
    <row r="985441" customFormat="1"/>
    <row r="985442" customFormat="1"/>
    <row r="985443" customFormat="1"/>
    <row r="985444" customFormat="1"/>
    <row r="985445" customFormat="1"/>
    <row r="985446" customFormat="1"/>
    <row r="985447" customFormat="1"/>
    <row r="985448" customFormat="1"/>
    <row r="985449" customFormat="1"/>
    <row r="985450" customFormat="1"/>
    <row r="985451" customFormat="1"/>
    <row r="985452" customFormat="1"/>
    <row r="985453" customFormat="1"/>
    <row r="985454" customFormat="1"/>
    <row r="985455" customFormat="1"/>
    <row r="985456" customFormat="1"/>
    <row r="985457" customFormat="1"/>
    <row r="985458" customFormat="1"/>
    <row r="985459" customFormat="1"/>
    <row r="985460" customFormat="1"/>
    <row r="985461" customFormat="1"/>
    <row r="985462" customFormat="1"/>
    <row r="985463" customFormat="1"/>
    <row r="985464" customFormat="1"/>
    <row r="985465" customFormat="1"/>
    <row r="985466" customFormat="1"/>
    <row r="985467" customFormat="1"/>
    <row r="985468" customFormat="1"/>
    <row r="985469" customFormat="1"/>
    <row r="985470" customFormat="1"/>
    <row r="985471" customFormat="1"/>
    <row r="985472" customFormat="1"/>
    <row r="985473" customFormat="1"/>
    <row r="985474" customFormat="1"/>
    <row r="985475" customFormat="1"/>
    <row r="985476" customFormat="1"/>
    <row r="985477" customFormat="1"/>
    <row r="985478" customFormat="1"/>
    <row r="985479" customFormat="1"/>
    <row r="985480" customFormat="1"/>
    <row r="985481" customFormat="1"/>
    <row r="985482" customFormat="1"/>
    <row r="985483" customFormat="1"/>
    <row r="985484" customFormat="1"/>
    <row r="985485" customFormat="1"/>
    <row r="985486" customFormat="1"/>
    <row r="985487" customFormat="1"/>
    <row r="985488" customFormat="1"/>
    <row r="985489" customFormat="1"/>
    <row r="985490" customFormat="1"/>
    <row r="985491" customFormat="1"/>
    <row r="985492" customFormat="1"/>
    <row r="985493" customFormat="1"/>
    <row r="985494" customFormat="1"/>
    <row r="985495" customFormat="1"/>
    <row r="985496" customFormat="1"/>
    <row r="985497" customFormat="1"/>
    <row r="985498" customFormat="1"/>
    <row r="985499" customFormat="1"/>
    <row r="985500" customFormat="1"/>
    <row r="985501" customFormat="1"/>
    <row r="985502" customFormat="1"/>
    <row r="985503" customFormat="1"/>
    <row r="985504" customFormat="1"/>
    <row r="985505" customFormat="1"/>
    <row r="985506" customFormat="1"/>
    <row r="985507" customFormat="1"/>
    <row r="985508" customFormat="1"/>
    <row r="985509" customFormat="1"/>
    <row r="985510" customFormat="1"/>
    <row r="985511" customFormat="1"/>
    <row r="985512" customFormat="1"/>
    <row r="985513" customFormat="1"/>
    <row r="985514" customFormat="1"/>
    <row r="985515" customFormat="1"/>
    <row r="985516" customFormat="1"/>
    <row r="985517" customFormat="1"/>
    <row r="985518" customFormat="1"/>
    <row r="985519" customFormat="1"/>
    <row r="985520" customFormat="1"/>
    <row r="985521" customFormat="1"/>
    <row r="985522" customFormat="1"/>
    <row r="985523" customFormat="1"/>
    <row r="985524" customFormat="1"/>
    <row r="985525" customFormat="1"/>
    <row r="985526" customFormat="1"/>
    <row r="985527" customFormat="1"/>
    <row r="985528" customFormat="1"/>
    <row r="985529" customFormat="1"/>
    <row r="985530" customFormat="1"/>
    <row r="985531" customFormat="1"/>
    <row r="985532" customFormat="1"/>
    <row r="985533" customFormat="1"/>
    <row r="985534" customFormat="1"/>
    <row r="985535" customFormat="1"/>
    <row r="985536" customFormat="1"/>
    <row r="985537" customFormat="1"/>
    <row r="985538" customFormat="1"/>
    <row r="985539" customFormat="1"/>
    <row r="985540" customFormat="1"/>
    <row r="985541" customFormat="1"/>
    <row r="985542" customFormat="1"/>
    <row r="985543" customFormat="1"/>
    <row r="985544" customFormat="1"/>
    <row r="985545" customFormat="1"/>
    <row r="985546" customFormat="1"/>
    <row r="985547" customFormat="1"/>
    <row r="985548" customFormat="1"/>
    <row r="985549" customFormat="1"/>
    <row r="985550" customFormat="1"/>
    <row r="985551" customFormat="1"/>
    <row r="985552" customFormat="1"/>
    <row r="985553" customFormat="1"/>
    <row r="985554" customFormat="1"/>
    <row r="985555" customFormat="1"/>
    <row r="985556" customFormat="1"/>
    <row r="985557" customFormat="1"/>
    <row r="985558" customFormat="1"/>
    <row r="985559" customFormat="1"/>
    <row r="985560" customFormat="1"/>
    <row r="985561" customFormat="1"/>
    <row r="985562" customFormat="1"/>
    <row r="985563" customFormat="1"/>
    <row r="985564" customFormat="1"/>
    <row r="985565" customFormat="1"/>
    <row r="985566" customFormat="1"/>
    <row r="985567" customFormat="1"/>
    <row r="985568" customFormat="1"/>
    <row r="985569" customFormat="1"/>
    <row r="985570" customFormat="1"/>
    <row r="985571" customFormat="1"/>
    <row r="985572" customFormat="1"/>
    <row r="985573" customFormat="1"/>
    <row r="985574" customFormat="1"/>
    <row r="985575" customFormat="1"/>
    <row r="985576" customFormat="1"/>
    <row r="985577" customFormat="1"/>
    <row r="985578" customFormat="1"/>
    <row r="985579" customFormat="1"/>
    <row r="985580" customFormat="1"/>
    <row r="985581" customFormat="1"/>
    <row r="985582" customFormat="1"/>
    <row r="985583" customFormat="1"/>
    <row r="985584" customFormat="1"/>
    <row r="985585" customFormat="1"/>
    <row r="985586" customFormat="1"/>
    <row r="985587" customFormat="1"/>
    <row r="985588" customFormat="1"/>
    <row r="985589" customFormat="1"/>
    <row r="985590" customFormat="1"/>
    <row r="985591" customFormat="1"/>
    <row r="985592" customFormat="1"/>
    <row r="985593" customFormat="1"/>
    <row r="985594" customFormat="1"/>
    <row r="985595" customFormat="1"/>
    <row r="985596" customFormat="1"/>
    <row r="985597" customFormat="1"/>
    <row r="985598" customFormat="1"/>
    <row r="985599" customFormat="1"/>
    <row r="985600" customFormat="1"/>
    <row r="985601" customFormat="1"/>
    <row r="985602" customFormat="1"/>
    <row r="985603" customFormat="1"/>
    <row r="985604" customFormat="1"/>
    <row r="985605" customFormat="1"/>
    <row r="985606" customFormat="1"/>
    <row r="985607" customFormat="1"/>
    <row r="985608" customFormat="1"/>
    <row r="985609" customFormat="1"/>
    <row r="985610" customFormat="1"/>
    <row r="985611" customFormat="1"/>
    <row r="985612" customFormat="1"/>
    <row r="985613" customFormat="1"/>
    <row r="985614" customFormat="1"/>
    <row r="985615" customFormat="1"/>
    <row r="985616" customFormat="1"/>
    <row r="985617" customFormat="1"/>
    <row r="985618" customFormat="1"/>
    <row r="985619" customFormat="1"/>
    <row r="985620" customFormat="1"/>
    <row r="985621" customFormat="1"/>
    <row r="985622" customFormat="1"/>
    <row r="985623" customFormat="1"/>
    <row r="985624" customFormat="1"/>
    <row r="985625" customFormat="1"/>
    <row r="985626" customFormat="1"/>
    <row r="985627" customFormat="1"/>
    <row r="985628" customFormat="1"/>
    <row r="985629" customFormat="1"/>
    <row r="985630" customFormat="1"/>
    <row r="985631" customFormat="1"/>
    <row r="985632" customFormat="1"/>
    <row r="985633" customFormat="1"/>
    <row r="985634" customFormat="1"/>
    <row r="985635" customFormat="1"/>
    <row r="985636" customFormat="1"/>
    <row r="985637" customFormat="1"/>
    <row r="985638" customFormat="1"/>
    <row r="985639" customFormat="1"/>
    <row r="985640" customFormat="1"/>
    <row r="985641" customFormat="1"/>
    <row r="985642" customFormat="1"/>
    <row r="985643" customFormat="1"/>
    <row r="985644" customFormat="1"/>
    <row r="985645" customFormat="1"/>
    <row r="985646" customFormat="1"/>
    <row r="985647" customFormat="1"/>
    <row r="985648" customFormat="1"/>
    <row r="985649" customFormat="1"/>
    <row r="985650" customFormat="1"/>
    <row r="985651" customFormat="1"/>
    <row r="985652" customFormat="1"/>
    <row r="985653" customFormat="1"/>
    <row r="985654" customFormat="1"/>
    <row r="985655" customFormat="1"/>
    <row r="985656" customFormat="1"/>
    <row r="985657" customFormat="1"/>
    <row r="985658" customFormat="1"/>
    <row r="985659" customFormat="1"/>
    <row r="985660" customFormat="1"/>
    <row r="985661" customFormat="1"/>
    <row r="985662" customFormat="1"/>
    <row r="985663" customFormat="1"/>
    <row r="985664" customFormat="1"/>
    <row r="985665" customFormat="1"/>
    <row r="985666" customFormat="1"/>
    <row r="985667" customFormat="1"/>
    <row r="985668" customFormat="1"/>
    <row r="985669" customFormat="1"/>
    <row r="985670" customFormat="1"/>
    <row r="985671" customFormat="1"/>
    <row r="985672" customFormat="1"/>
    <row r="985673" customFormat="1"/>
    <row r="985674" customFormat="1"/>
    <row r="985675" customFormat="1"/>
    <row r="985676" customFormat="1"/>
    <row r="985677" customFormat="1"/>
    <row r="985678" customFormat="1"/>
    <row r="985679" customFormat="1"/>
    <row r="985680" customFormat="1"/>
    <row r="985681" customFormat="1"/>
    <row r="985682" customFormat="1"/>
    <row r="985683" customFormat="1"/>
    <row r="985684" customFormat="1"/>
    <row r="985685" customFormat="1"/>
    <row r="985686" customFormat="1"/>
    <row r="985687" customFormat="1"/>
    <row r="985688" customFormat="1"/>
    <row r="985689" customFormat="1"/>
    <row r="985690" customFormat="1"/>
    <row r="985691" customFormat="1"/>
    <row r="985692" customFormat="1"/>
    <row r="985693" customFormat="1"/>
    <row r="985694" customFormat="1"/>
    <row r="985695" customFormat="1"/>
    <row r="985696" customFormat="1"/>
    <row r="985697" customFormat="1"/>
    <row r="985698" customFormat="1"/>
    <row r="985699" customFormat="1"/>
    <row r="985700" customFormat="1"/>
    <row r="985701" customFormat="1"/>
    <row r="985702" customFormat="1"/>
    <row r="985703" customFormat="1"/>
    <row r="985704" customFormat="1"/>
    <row r="985705" customFormat="1"/>
    <row r="985706" customFormat="1"/>
    <row r="985707" customFormat="1"/>
    <row r="985708" customFormat="1"/>
    <row r="985709" customFormat="1"/>
    <row r="985710" customFormat="1"/>
    <row r="985711" customFormat="1"/>
    <row r="985712" customFormat="1"/>
    <row r="985713" customFormat="1"/>
    <row r="985714" customFormat="1"/>
    <row r="985715" customFormat="1"/>
    <row r="985716" customFormat="1"/>
    <row r="985717" customFormat="1"/>
    <row r="985718" customFormat="1"/>
    <row r="985719" customFormat="1"/>
    <row r="985720" customFormat="1"/>
    <row r="985721" customFormat="1"/>
    <row r="985722" customFormat="1"/>
    <row r="985723" customFormat="1"/>
    <row r="985724" customFormat="1"/>
    <row r="985725" customFormat="1"/>
    <row r="985726" customFormat="1"/>
    <row r="985727" customFormat="1"/>
    <row r="985728" customFormat="1"/>
    <row r="985729" customFormat="1"/>
    <row r="985730" customFormat="1"/>
    <row r="985731" customFormat="1"/>
    <row r="985732" customFormat="1"/>
    <row r="985733" customFormat="1"/>
    <row r="985734" customFormat="1"/>
    <row r="985735" customFormat="1"/>
    <row r="985736" customFormat="1"/>
    <row r="985737" customFormat="1"/>
    <row r="985738" customFormat="1"/>
    <row r="985739" customFormat="1"/>
    <row r="985740" customFormat="1"/>
    <row r="985741" customFormat="1"/>
    <row r="985742" customFormat="1"/>
    <row r="985743" customFormat="1"/>
    <row r="985744" customFormat="1"/>
    <row r="985745" customFormat="1"/>
    <row r="985746" customFormat="1"/>
    <row r="985747" customFormat="1"/>
    <row r="985748" customFormat="1"/>
    <row r="985749" customFormat="1"/>
    <row r="985750" customFormat="1"/>
    <row r="985751" customFormat="1"/>
    <row r="985752" customFormat="1"/>
    <row r="985753" customFormat="1"/>
    <row r="985754" customFormat="1"/>
    <row r="985755" customFormat="1"/>
    <row r="985756" customFormat="1"/>
    <row r="985757" customFormat="1"/>
    <row r="985758" customFormat="1"/>
    <row r="985759" customFormat="1"/>
    <row r="985760" customFormat="1"/>
    <row r="985761" customFormat="1"/>
    <row r="985762" customFormat="1"/>
    <row r="985763" customFormat="1"/>
    <row r="985764" customFormat="1"/>
    <row r="985765" customFormat="1"/>
    <row r="985766" customFormat="1"/>
    <row r="985767" customFormat="1"/>
    <row r="985768" customFormat="1"/>
    <row r="985769" customFormat="1"/>
    <row r="985770" customFormat="1"/>
    <row r="985771" customFormat="1"/>
    <row r="985772" customFormat="1"/>
    <row r="985773" customFormat="1"/>
    <row r="985774" customFormat="1"/>
    <row r="985775" customFormat="1"/>
    <row r="985776" customFormat="1"/>
    <row r="985777" customFormat="1"/>
    <row r="985778" customFormat="1"/>
    <row r="985779" customFormat="1"/>
    <row r="985780" customFormat="1"/>
    <row r="985781" customFormat="1"/>
    <row r="985782" customFormat="1"/>
    <row r="985783" customFormat="1"/>
    <row r="985784" customFormat="1"/>
    <row r="985785" customFormat="1"/>
    <row r="985786" customFormat="1"/>
    <row r="985787" customFormat="1"/>
    <row r="985788" customFormat="1"/>
    <row r="985789" customFormat="1"/>
    <row r="985790" customFormat="1"/>
    <row r="985791" customFormat="1"/>
    <row r="985792" customFormat="1"/>
    <row r="985793" customFormat="1"/>
    <row r="985794" customFormat="1"/>
    <row r="985795" customFormat="1"/>
    <row r="985796" customFormat="1"/>
    <row r="985797" customFormat="1"/>
    <row r="985798" customFormat="1"/>
    <row r="985799" customFormat="1"/>
    <row r="985800" customFormat="1"/>
    <row r="985801" customFormat="1"/>
    <row r="985802" customFormat="1"/>
    <row r="985803" customFormat="1"/>
    <row r="985804" customFormat="1"/>
    <row r="985805" customFormat="1"/>
    <row r="985806" customFormat="1"/>
    <row r="985807" customFormat="1"/>
    <row r="985808" customFormat="1"/>
    <row r="985809" customFormat="1"/>
    <row r="985810" customFormat="1"/>
    <row r="985811" customFormat="1"/>
    <row r="985812" customFormat="1"/>
    <row r="985813" customFormat="1"/>
    <row r="985814" customFormat="1"/>
    <row r="985815" customFormat="1"/>
    <row r="985816" customFormat="1"/>
    <row r="985817" customFormat="1"/>
    <row r="985818" customFormat="1"/>
    <row r="985819" customFormat="1"/>
    <row r="985820" customFormat="1"/>
    <row r="985821" customFormat="1"/>
    <row r="985822" customFormat="1"/>
    <row r="985823" customFormat="1"/>
    <row r="985824" customFormat="1"/>
    <row r="985825" customFormat="1"/>
    <row r="985826" customFormat="1"/>
    <row r="985827" customFormat="1"/>
    <row r="985828" customFormat="1"/>
    <row r="985829" customFormat="1"/>
    <row r="985830" customFormat="1"/>
    <row r="985831" customFormat="1"/>
    <row r="985832" customFormat="1"/>
    <row r="985833" customFormat="1"/>
    <row r="985834" customFormat="1"/>
    <row r="985835" customFormat="1"/>
    <row r="985836" customFormat="1"/>
    <row r="985837" customFormat="1"/>
    <row r="985838" customFormat="1"/>
    <row r="985839" customFormat="1"/>
    <row r="985840" customFormat="1"/>
    <row r="985841" customFormat="1"/>
    <row r="985842" customFormat="1"/>
    <row r="985843" customFormat="1"/>
    <row r="985844" customFormat="1"/>
    <row r="985845" customFormat="1"/>
    <row r="985846" customFormat="1"/>
    <row r="985847" customFormat="1"/>
    <row r="985848" customFormat="1"/>
    <row r="985849" customFormat="1"/>
    <row r="985850" customFormat="1"/>
    <row r="985851" customFormat="1"/>
    <row r="985852" customFormat="1"/>
    <row r="985853" customFormat="1"/>
    <row r="985854" customFormat="1"/>
    <row r="985855" customFormat="1"/>
    <row r="985856" customFormat="1"/>
    <row r="985857" customFormat="1"/>
    <row r="985858" customFormat="1"/>
    <row r="985859" customFormat="1"/>
    <row r="985860" customFormat="1"/>
    <row r="985861" customFormat="1"/>
    <row r="985862" customFormat="1"/>
    <row r="985863" customFormat="1"/>
    <row r="985864" customFormat="1"/>
    <row r="985865" customFormat="1"/>
    <row r="985866" customFormat="1"/>
    <row r="985867" customFormat="1"/>
    <row r="985868" customFormat="1"/>
    <row r="985869" customFormat="1"/>
    <row r="985870" customFormat="1"/>
    <row r="985871" customFormat="1"/>
    <row r="985872" customFormat="1"/>
    <row r="985873" customFormat="1"/>
    <row r="985874" customFormat="1"/>
    <row r="985875" customFormat="1"/>
    <row r="985876" customFormat="1"/>
    <row r="985877" customFormat="1"/>
    <row r="985878" customFormat="1"/>
    <row r="985879" customFormat="1"/>
    <row r="985880" customFormat="1"/>
    <row r="985881" customFormat="1"/>
    <row r="985882" customFormat="1"/>
    <row r="985883" customFormat="1"/>
    <row r="985884" customFormat="1"/>
    <row r="985885" customFormat="1"/>
    <row r="985886" customFormat="1"/>
    <row r="985887" customFormat="1"/>
    <row r="985888" customFormat="1"/>
    <row r="985889" customFormat="1"/>
    <row r="985890" customFormat="1"/>
    <row r="985891" customFormat="1"/>
    <row r="985892" customFormat="1"/>
    <row r="985893" customFormat="1"/>
    <row r="985894" customFormat="1"/>
    <row r="985895" customFormat="1"/>
    <row r="985896" customFormat="1"/>
    <row r="985897" customFormat="1"/>
    <row r="985898" customFormat="1"/>
    <row r="985899" customFormat="1"/>
    <row r="985900" customFormat="1"/>
    <row r="985901" customFormat="1"/>
    <row r="985902" customFormat="1"/>
    <row r="985903" customFormat="1"/>
    <row r="985904" customFormat="1"/>
    <row r="985905" customFormat="1"/>
    <row r="985906" customFormat="1"/>
    <row r="985907" customFormat="1"/>
    <row r="985908" customFormat="1"/>
    <row r="985909" customFormat="1"/>
    <row r="985910" customFormat="1"/>
    <row r="985911" customFormat="1"/>
    <row r="985912" customFormat="1"/>
    <row r="985913" customFormat="1"/>
    <row r="985914" customFormat="1"/>
    <row r="985915" customFormat="1"/>
    <row r="985916" customFormat="1"/>
    <row r="985917" customFormat="1"/>
    <row r="985918" customFormat="1"/>
    <row r="985919" customFormat="1"/>
    <row r="985920" customFormat="1"/>
    <row r="985921" customFormat="1"/>
    <row r="985922" customFormat="1"/>
    <row r="985923" customFormat="1"/>
    <row r="985924" customFormat="1"/>
    <row r="985925" customFormat="1"/>
    <row r="985926" customFormat="1"/>
    <row r="985927" customFormat="1"/>
    <row r="985928" customFormat="1"/>
    <row r="985929" customFormat="1"/>
    <row r="985930" customFormat="1"/>
    <row r="985931" customFormat="1"/>
    <row r="985932" customFormat="1"/>
    <row r="985933" customFormat="1"/>
    <row r="985934" customFormat="1"/>
    <row r="985935" customFormat="1"/>
    <row r="985936" customFormat="1"/>
    <row r="985937" customFormat="1"/>
    <row r="985938" customFormat="1"/>
    <row r="985939" customFormat="1"/>
    <row r="985940" customFormat="1"/>
    <row r="985941" customFormat="1"/>
    <row r="985942" customFormat="1"/>
    <row r="985943" customFormat="1"/>
    <row r="985944" customFormat="1"/>
    <row r="985945" customFormat="1"/>
    <row r="985946" customFormat="1"/>
    <row r="985947" customFormat="1"/>
    <row r="985948" customFormat="1"/>
    <row r="985949" customFormat="1"/>
    <row r="985950" customFormat="1"/>
    <row r="985951" customFormat="1"/>
    <row r="985952" customFormat="1"/>
    <row r="985953" customFormat="1"/>
    <row r="985954" customFormat="1"/>
    <row r="985955" customFormat="1"/>
    <row r="985956" customFormat="1"/>
    <row r="985957" customFormat="1"/>
    <row r="985958" customFormat="1"/>
    <row r="985959" customFormat="1"/>
    <row r="985960" customFormat="1"/>
    <row r="985961" customFormat="1"/>
    <row r="985962" customFormat="1"/>
    <row r="985963" customFormat="1"/>
    <row r="985964" customFormat="1"/>
    <row r="985965" customFormat="1"/>
    <row r="985966" customFormat="1"/>
    <row r="985967" customFormat="1"/>
    <row r="985968" customFormat="1"/>
    <row r="985969" customFormat="1"/>
    <row r="985970" customFormat="1"/>
    <row r="985971" customFormat="1"/>
    <row r="985972" customFormat="1"/>
    <row r="985973" customFormat="1"/>
    <row r="985974" customFormat="1"/>
    <row r="985975" customFormat="1"/>
    <row r="985976" customFormat="1"/>
    <row r="985977" customFormat="1"/>
    <row r="985978" customFormat="1"/>
    <row r="985979" customFormat="1"/>
    <row r="985980" customFormat="1"/>
    <row r="985981" customFormat="1"/>
    <row r="985982" customFormat="1"/>
    <row r="985983" customFormat="1"/>
    <row r="985984" customFormat="1"/>
    <row r="985985" customFormat="1"/>
    <row r="985986" customFormat="1"/>
    <row r="985987" customFormat="1"/>
    <row r="985988" customFormat="1"/>
    <row r="985989" customFormat="1"/>
    <row r="985990" customFormat="1"/>
    <row r="985991" customFormat="1"/>
    <row r="985992" customFormat="1"/>
    <row r="985993" customFormat="1"/>
    <row r="985994" customFormat="1"/>
    <row r="985995" customFormat="1"/>
    <row r="985996" customFormat="1"/>
    <row r="985997" customFormat="1"/>
    <row r="985998" customFormat="1"/>
    <row r="985999" customFormat="1"/>
    <row r="986000" customFormat="1"/>
    <row r="986001" customFormat="1"/>
    <row r="986002" customFormat="1"/>
    <row r="986003" customFormat="1"/>
    <row r="986004" customFormat="1"/>
    <row r="986005" customFormat="1"/>
    <row r="986006" customFormat="1"/>
    <row r="986007" customFormat="1"/>
    <row r="986008" customFormat="1"/>
    <row r="986009" customFormat="1"/>
    <row r="986010" customFormat="1"/>
    <row r="986011" customFormat="1"/>
    <row r="986012" customFormat="1"/>
    <row r="986013" customFormat="1"/>
    <row r="986014" customFormat="1"/>
    <row r="986015" customFormat="1"/>
    <row r="986016" customFormat="1"/>
    <row r="986017" customFormat="1"/>
    <row r="986018" customFormat="1"/>
    <row r="986019" customFormat="1"/>
    <row r="986020" customFormat="1"/>
    <row r="986021" customFormat="1"/>
    <row r="986022" customFormat="1"/>
    <row r="986023" customFormat="1"/>
    <row r="986024" customFormat="1"/>
    <row r="986025" customFormat="1"/>
    <row r="986026" customFormat="1"/>
    <row r="986027" customFormat="1"/>
    <row r="986028" customFormat="1"/>
    <row r="986029" customFormat="1"/>
    <row r="986030" customFormat="1"/>
    <row r="986031" customFormat="1"/>
    <row r="986032" customFormat="1"/>
    <row r="986033" customFormat="1"/>
    <row r="986034" customFormat="1"/>
    <row r="986035" customFormat="1"/>
    <row r="986036" customFormat="1"/>
    <row r="986037" customFormat="1"/>
    <row r="986038" customFormat="1"/>
    <row r="986039" customFormat="1"/>
    <row r="986040" customFormat="1"/>
    <row r="986041" customFormat="1"/>
    <row r="986042" customFormat="1"/>
    <row r="986043" customFormat="1"/>
    <row r="986044" customFormat="1"/>
    <row r="986045" customFormat="1"/>
    <row r="986046" customFormat="1"/>
    <row r="986047" customFormat="1"/>
    <row r="986048" customFormat="1"/>
    <row r="986049" customFormat="1"/>
    <row r="986050" customFormat="1"/>
    <row r="986051" customFormat="1"/>
    <row r="986052" customFormat="1"/>
    <row r="986053" customFormat="1"/>
    <row r="986054" customFormat="1"/>
    <row r="986055" customFormat="1"/>
    <row r="986056" customFormat="1"/>
    <row r="986057" customFormat="1"/>
    <row r="986058" customFormat="1"/>
    <row r="986059" customFormat="1"/>
    <row r="986060" customFormat="1"/>
    <row r="986061" customFormat="1"/>
    <row r="986062" customFormat="1"/>
    <row r="986063" customFormat="1"/>
    <row r="986064" customFormat="1"/>
    <row r="986065" customFormat="1"/>
    <row r="986066" customFormat="1"/>
    <row r="986067" customFormat="1"/>
    <row r="986068" customFormat="1"/>
    <row r="986069" customFormat="1"/>
    <row r="986070" customFormat="1"/>
    <row r="986071" customFormat="1"/>
    <row r="986072" customFormat="1"/>
    <row r="986073" customFormat="1"/>
    <row r="986074" customFormat="1"/>
    <row r="986075" customFormat="1"/>
    <row r="986076" customFormat="1"/>
    <row r="986077" customFormat="1"/>
    <row r="986078" customFormat="1"/>
    <row r="986079" customFormat="1"/>
    <row r="986080" customFormat="1"/>
    <row r="986081" customFormat="1"/>
    <row r="986082" customFormat="1"/>
    <row r="986083" customFormat="1"/>
    <row r="986084" customFormat="1"/>
    <row r="986085" customFormat="1"/>
    <row r="986086" customFormat="1"/>
    <row r="986087" customFormat="1"/>
    <row r="986088" customFormat="1"/>
    <row r="986089" customFormat="1"/>
    <row r="986090" customFormat="1"/>
    <row r="986091" customFormat="1"/>
    <row r="986092" customFormat="1"/>
    <row r="986093" customFormat="1"/>
    <row r="986094" customFormat="1"/>
    <row r="986095" customFormat="1"/>
    <row r="986096" customFormat="1"/>
    <row r="986097" customFormat="1"/>
    <row r="986098" customFormat="1"/>
    <row r="986099" customFormat="1"/>
    <row r="986100" customFormat="1"/>
    <row r="986101" customFormat="1"/>
    <row r="986102" customFormat="1"/>
    <row r="986103" customFormat="1"/>
    <row r="986104" customFormat="1"/>
    <row r="986105" customFormat="1"/>
    <row r="986106" customFormat="1"/>
    <row r="986107" customFormat="1"/>
    <row r="986108" customFormat="1"/>
    <row r="986109" customFormat="1"/>
    <row r="986110" customFormat="1"/>
    <row r="986111" customFormat="1"/>
    <row r="986112" customFormat="1"/>
    <row r="986113" customFormat="1"/>
    <row r="986114" customFormat="1"/>
    <row r="986115" customFormat="1"/>
    <row r="986116" customFormat="1"/>
    <row r="986117" customFormat="1"/>
    <row r="986118" customFormat="1"/>
    <row r="986119" customFormat="1"/>
    <row r="986120" customFormat="1"/>
    <row r="986121" customFormat="1"/>
    <row r="986122" customFormat="1"/>
    <row r="986123" customFormat="1"/>
    <row r="986124" customFormat="1"/>
    <row r="986125" customFormat="1"/>
    <row r="986126" customFormat="1"/>
    <row r="986127" customFormat="1"/>
    <row r="986128" customFormat="1"/>
    <row r="986129" customFormat="1"/>
    <row r="986130" customFormat="1"/>
    <row r="986131" customFormat="1"/>
    <row r="986132" customFormat="1"/>
    <row r="986133" customFormat="1"/>
    <row r="986134" customFormat="1"/>
    <row r="986135" customFormat="1"/>
    <row r="986136" customFormat="1"/>
    <row r="986137" customFormat="1"/>
    <row r="986138" customFormat="1"/>
    <row r="986139" customFormat="1"/>
    <row r="986140" customFormat="1"/>
    <row r="986141" customFormat="1"/>
    <row r="986142" customFormat="1"/>
    <row r="986143" customFormat="1"/>
    <row r="986144" customFormat="1"/>
    <row r="986145" customFormat="1"/>
    <row r="986146" customFormat="1"/>
    <row r="986147" customFormat="1"/>
    <row r="986148" customFormat="1"/>
    <row r="986149" customFormat="1"/>
    <row r="986150" customFormat="1"/>
    <row r="986151" customFormat="1"/>
    <row r="986152" customFormat="1"/>
    <row r="986153" customFormat="1"/>
    <row r="986154" customFormat="1"/>
    <row r="986155" customFormat="1"/>
    <row r="986156" customFormat="1"/>
    <row r="986157" customFormat="1"/>
    <row r="986158" customFormat="1"/>
    <row r="986159" customFormat="1"/>
    <row r="986160" customFormat="1"/>
    <row r="986161" customFormat="1"/>
    <row r="986162" customFormat="1"/>
    <row r="986163" customFormat="1"/>
    <row r="986164" customFormat="1"/>
    <row r="986165" customFormat="1"/>
    <row r="986166" customFormat="1"/>
    <row r="986167" customFormat="1"/>
    <row r="986168" customFormat="1"/>
    <row r="986169" customFormat="1"/>
    <row r="986170" customFormat="1"/>
    <row r="986171" customFormat="1"/>
    <row r="986172" customFormat="1"/>
    <row r="986173" customFormat="1"/>
    <row r="986174" customFormat="1"/>
    <row r="986175" customFormat="1"/>
    <row r="986176" customFormat="1"/>
    <row r="986177" customFormat="1"/>
    <row r="986178" customFormat="1"/>
    <row r="986179" customFormat="1"/>
    <row r="986180" customFormat="1"/>
    <row r="986181" customFormat="1"/>
    <row r="986182" customFormat="1"/>
    <row r="986183" customFormat="1"/>
    <row r="986184" customFormat="1"/>
    <row r="986185" customFormat="1"/>
    <row r="986186" customFormat="1"/>
    <row r="986187" customFormat="1"/>
    <row r="986188" customFormat="1"/>
    <row r="986189" customFormat="1"/>
    <row r="986190" customFormat="1"/>
    <row r="986191" customFormat="1"/>
    <row r="986192" customFormat="1"/>
    <row r="986193" customFormat="1"/>
    <row r="986194" customFormat="1"/>
    <row r="986195" customFormat="1"/>
    <row r="986196" customFormat="1"/>
    <row r="986197" customFormat="1"/>
    <row r="986198" customFormat="1"/>
    <row r="986199" customFormat="1"/>
    <row r="986200" customFormat="1"/>
    <row r="986201" customFormat="1"/>
    <row r="986202" customFormat="1"/>
    <row r="986203" customFormat="1"/>
    <row r="986204" customFormat="1"/>
    <row r="986205" customFormat="1"/>
    <row r="986206" customFormat="1"/>
    <row r="986207" customFormat="1"/>
    <row r="986208" customFormat="1"/>
    <row r="986209" customFormat="1"/>
    <row r="986210" customFormat="1"/>
    <row r="986211" customFormat="1"/>
    <row r="986212" customFormat="1"/>
    <row r="986213" customFormat="1"/>
    <row r="986214" customFormat="1"/>
    <row r="986215" customFormat="1"/>
    <row r="986216" customFormat="1"/>
    <row r="986217" customFormat="1"/>
    <row r="986218" customFormat="1"/>
    <row r="986219" customFormat="1"/>
    <row r="986220" customFormat="1"/>
    <row r="986221" customFormat="1"/>
    <row r="986222" customFormat="1"/>
    <row r="986223" customFormat="1"/>
    <row r="986224" customFormat="1"/>
    <row r="986225" customFormat="1"/>
    <row r="986226" customFormat="1"/>
    <row r="986227" customFormat="1"/>
    <row r="986228" customFormat="1"/>
    <row r="986229" customFormat="1"/>
    <row r="986230" customFormat="1"/>
    <row r="986231" customFormat="1"/>
    <row r="986232" customFormat="1"/>
    <row r="986233" customFormat="1"/>
    <row r="986234" customFormat="1"/>
    <row r="986235" customFormat="1"/>
    <row r="986236" customFormat="1"/>
    <row r="986237" customFormat="1"/>
    <row r="986238" customFormat="1"/>
    <row r="986239" customFormat="1"/>
    <row r="986240" customFormat="1"/>
    <row r="986241" customFormat="1"/>
    <row r="986242" customFormat="1"/>
    <row r="986243" customFormat="1"/>
    <row r="986244" customFormat="1"/>
    <row r="986245" customFormat="1"/>
    <row r="986246" customFormat="1"/>
    <row r="986247" customFormat="1"/>
    <row r="986248" customFormat="1"/>
    <row r="986249" customFormat="1"/>
    <row r="986250" customFormat="1"/>
    <row r="986251" customFormat="1"/>
    <row r="986252" customFormat="1"/>
    <row r="986253" customFormat="1"/>
    <row r="986254" customFormat="1"/>
    <row r="986255" customFormat="1"/>
    <row r="986256" customFormat="1"/>
    <row r="986257" customFormat="1"/>
    <row r="986258" customFormat="1"/>
    <row r="986259" customFormat="1"/>
    <row r="986260" customFormat="1"/>
    <row r="986261" customFormat="1"/>
    <row r="986262" customFormat="1"/>
    <row r="986263" customFormat="1"/>
    <row r="986264" customFormat="1"/>
    <row r="986265" customFormat="1"/>
    <row r="986266" customFormat="1"/>
    <row r="986267" customFormat="1"/>
    <row r="986268" customFormat="1"/>
    <row r="986269" customFormat="1"/>
    <row r="986270" customFormat="1"/>
    <row r="986271" customFormat="1"/>
    <row r="986272" customFormat="1"/>
    <row r="986273" customFormat="1"/>
    <row r="986274" customFormat="1"/>
    <row r="986275" customFormat="1"/>
    <row r="986276" customFormat="1"/>
    <row r="986277" customFormat="1"/>
    <row r="986278" customFormat="1"/>
    <row r="986279" customFormat="1"/>
    <row r="986280" customFormat="1"/>
    <row r="986281" customFormat="1"/>
    <row r="986282" customFormat="1"/>
    <row r="986283" customFormat="1"/>
    <row r="986284" customFormat="1"/>
    <row r="986285" customFormat="1"/>
    <row r="986286" customFormat="1"/>
    <row r="986287" customFormat="1"/>
    <row r="986288" customFormat="1"/>
    <row r="986289" customFormat="1"/>
    <row r="986290" customFormat="1"/>
    <row r="986291" customFormat="1"/>
    <row r="986292" customFormat="1"/>
    <row r="986293" customFormat="1"/>
    <row r="986294" customFormat="1"/>
    <row r="986295" customFormat="1"/>
    <row r="986296" customFormat="1"/>
    <row r="986297" customFormat="1"/>
    <row r="986298" customFormat="1"/>
    <row r="986299" customFormat="1"/>
    <row r="986300" customFormat="1"/>
    <row r="986301" customFormat="1"/>
    <row r="986302" customFormat="1"/>
    <row r="986303" customFormat="1"/>
    <row r="986304" customFormat="1"/>
    <row r="986305" customFormat="1"/>
    <row r="986306" customFormat="1"/>
    <row r="986307" customFormat="1"/>
    <row r="986308" customFormat="1"/>
    <row r="986309" customFormat="1"/>
    <row r="986310" customFormat="1"/>
    <row r="986311" customFormat="1"/>
    <row r="986312" customFormat="1"/>
    <row r="986313" customFormat="1"/>
    <row r="986314" customFormat="1"/>
    <row r="986315" customFormat="1"/>
    <row r="986316" customFormat="1"/>
    <row r="986317" customFormat="1"/>
    <row r="986318" customFormat="1"/>
    <row r="986319" customFormat="1"/>
    <row r="986320" customFormat="1"/>
    <row r="986321" customFormat="1"/>
    <row r="986322" customFormat="1"/>
    <row r="986323" customFormat="1"/>
    <row r="986324" customFormat="1"/>
    <row r="986325" customFormat="1"/>
    <row r="986326" customFormat="1"/>
    <row r="986327" customFormat="1"/>
    <row r="986328" customFormat="1"/>
    <row r="986329" customFormat="1"/>
    <row r="986330" customFormat="1"/>
    <row r="986331" customFormat="1"/>
    <row r="986332" customFormat="1"/>
    <row r="986333" customFormat="1"/>
    <row r="986334" customFormat="1"/>
    <row r="986335" customFormat="1"/>
    <row r="986336" customFormat="1"/>
    <row r="986337" customFormat="1"/>
    <row r="986338" customFormat="1"/>
    <row r="986339" customFormat="1"/>
    <row r="986340" customFormat="1"/>
    <row r="986341" customFormat="1"/>
    <row r="986342" customFormat="1"/>
    <row r="986343" customFormat="1"/>
    <row r="986344" customFormat="1"/>
    <row r="986345" customFormat="1"/>
    <row r="986346" customFormat="1"/>
    <row r="986347" customFormat="1"/>
    <row r="986348" customFormat="1"/>
    <row r="986349" customFormat="1"/>
    <row r="986350" customFormat="1"/>
    <row r="986351" customFormat="1"/>
    <row r="986352" customFormat="1"/>
    <row r="986353" customFormat="1"/>
    <row r="986354" customFormat="1"/>
    <row r="986355" customFormat="1"/>
    <row r="986356" customFormat="1"/>
    <row r="986357" customFormat="1"/>
    <row r="986358" customFormat="1"/>
    <row r="986359" customFormat="1"/>
    <row r="986360" customFormat="1"/>
    <row r="986361" customFormat="1"/>
    <row r="986362" customFormat="1"/>
    <row r="986363" customFormat="1"/>
    <row r="986364" customFormat="1"/>
    <row r="986365" customFormat="1"/>
    <row r="986366" customFormat="1"/>
    <row r="986367" customFormat="1"/>
    <row r="986368" customFormat="1"/>
    <row r="986369" customFormat="1"/>
    <row r="986370" customFormat="1"/>
    <row r="986371" customFormat="1"/>
    <row r="986372" customFormat="1"/>
    <row r="986373" customFormat="1"/>
    <row r="986374" customFormat="1"/>
    <row r="986375" customFormat="1"/>
    <row r="986376" customFormat="1"/>
    <row r="986377" customFormat="1"/>
    <row r="986378" customFormat="1"/>
    <row r="986379" customFormat="1"/>
    <row r="986380" customFormat="1"/>
    <row r="986381" customFormat="1"/>
    <row r="986382" customFormat="1"/>
    <row r="986383" customFormat="1"/>
    <row r="986384" customFormat="1"/>
    <row r="986385" customFormat="1"/>
    <row r="986386" customFormat="1"/>
    <row r="986387" customFormat="1"/>
    <row r="986388" customFormat="1"/>
    <row r="986389" customFormat="1"/>
    <row r="986390" customFormat="1"/>
    <row r="986391" customFormat="1"/>
    <row r="986392" customFormat="1"/>
    <row r="986393" customFormat="1"/>
    <row r="986394" customFormat="1"/>
    <row r="986395" customFormat="1"/>
    <row r="986396" customFormat="1"/>
    <row r="986397" customFormat="1"/>
    <row r="986398" customFormat="1"/>
    <row r="986399" customFormat="1"/>
    <row r="986400" customFormat="1"/>
    <row r="986401" customFormat="1"/>
    <row r="986402" customFormat="1"/>
    <row r="986403" customFormat="1"/>
    <row r="986404" customFormat="1"/>
    <row r="986405" customFormat="1"/>
    <row r="986406" customFormat="1"/>
    <row r="986407" customFormat="1"/>
    <row r="986408" customFormat="1"/>
    <row r="986409" customFormat="1"/>
    <row r="986410" customFormat="1"/>
    <row r="986411" customFormat="1"/>
    <row r="986412" customFormat="1"/>
    <row r="986413" customFormat="1"/>
    <row r="986414" customFormat="1"/>
    <row r="986415" customFormat="1"/>
    <row r="986416" customFormat="1"/>
    <row r="986417" customFormat="1"/>
    <row r="986418" customFormat="1"/>
    <row r="986419" customFormat="1"/>
    <row r="986420" customFormat="1"/>
    <row r="986421" customFormat="1"/>
    <row r="986422" customFormat="1"/>
    <row r="986423" customFormat="1"/>
    <row r="986424" customFormat="1"/>
    <row r="986425" customFormat="1"/>
    <row r="986426" customFormat="1"/>
    <row r="986427" customFormat="1"/>
    <row r="986428" customFormat="1"/>
    <row r="986429" customFormat="1"/>
    <row r="986430" customFormat="1"/>
    <row r="986431" customFormat="1"/>
    <row r="986432" customFormat="1"/>
    <row r="986433" customFormat="1"/>
    <row r="986434" customFormat="1"/>
    <row r="986435" customFormat="1"/>
    <row r="986436" customFormat="1"/>
    <row r="986437" customFormat="1"/>
    <row r="986438" customFormat="1"/>
    <row r="986439" customFormat="1"/>
    <row r="986440" customFormat="1"/>
    <row r="986441" customFormat="1"/>
    <row r="986442" customFormat="1"/>
    <row r="986443" customFormat="1"/>
    <row r="986444" customFormat="1"/>
    <row r="986445" customFormat="1"/>
    <row r="986446" customFormat="1"/>
    <row r="986447" customFormat="1"/>
    <row r="986448" customFormat="1"/>
    <row r="986449" customFormat="1"/>
    <row r="986450" customFormat="1"/>
    <row r="986451" customFormat="1"/>
    <row r="986452" customFormat="1"/>
    <row r="986453" customFormat="1"/>
    <row r="986454" customFormat="1"/>
    <row r="986455" customFormat="1"/>
    <row r="986456" customFormat="1"/>
    <row r="986457" customFormat="1"/>
    <row r="986458" customFormat="1"/>
    <row r="986459" customFormat="1"/>
    <row r="986460" customFormat="1"/>
    <row r="986461" customFormat="1"/>
    <row r="986462" customFormat="1"/>
    <row r="986463" customFormat="1"/>
    <row r="986464" customFormat="1"/>
    <row r="986465" customFormat="1"/>
    <row r="986466" customFormat="1"/>
    <row r="986467" customFormat="1"/>
    <row r="986468" customFormat="1"/>
    <row r="986469" customFormat="1"/>
    <row r="986470" customFormat="1"/>
    <row r="986471" customFormat="1"/>
    <row r="986472" customFormat="1"/>
    <row r="986473" customFormat="1"/>
    <row r="986474" customFormat="1"/>
    <row r="986475" customFormat="1"/>
    <row r="986476" customFormat="1"/>
    <row r="986477" customFormat="1"/>
    <row r="986478" customFormat="1"/>
    <row r="986479" customFormat="1"/>
    <row r="986480" customFormat="1"/>
    <row r="986481" customFormat="1"/>
    <row r="986482" customFormat="1"/>
    <row r="986483" customFormat="1"/>
    <row r="986484" customFormat="1"/>
    <row r="986485" customFormat="1"/>
    <row r="986486" customFormat="1"/>
    <row r="986487" customFormat="1"/>
    <row r="986488" customFormat="1"/>
    <row r="986489" customFormat="1"/>
    <row r="986490" customFormat="1"/>
    <row r="986491" customFormat="1"/>
    <row r="986492" customFormat="1"/>
    <row r="986493" customFormat="1"/>
    <row r="986494" customFormat="1"/>
    <row r="986495" customFormat="1"/>
    <row r="986496" customFormat="1"/>
    <row r="986497" customFormat="1"/>
    <row r="986498" customFormat="1"/>
    <row r="986499" customFormat="1"/>
    <row r="986500" customFormat="1"/>
    <row r="986501" customFormat="1"/>
    <row r="986502" customFormat="1"/>
    <row r="986503" customFormat="1"/>
    <row r="986504" customFormat="1"/>
    <row r="986505" customFormat="1"/>
    <row r="986506" customFormat="1"/>
    <row r="986507" customFormat="1"/>
    <row r="986508" customFormat="1"/>
    <row r="986509" customFormat="1"/>
    <row r="986510" customFormat="1"/>
    <row r="986511" customFormat="1"/>
    <row r="986512" customFormat="1"/>
    <row r="986513" customFormat="1"/>
    <row r="986514" customFormat="1"/>
    <row r="986515" customFormat="1"/>
    <row r="986516" customFormat="1"/>
    <row r="986517" customFormat="1"/>
    <row r="986518" customFormat="1"/>
    <row r="986519" customFormat="1"/>
    <row r="986520" customFormat="1"/>
    <row r="986521" customFormat="1"/>
    <row r="986522" customFormat="1"/>
    <row r="986523" customFormat="1"/>
    <row r="986524" customFormat="1"/>
    <row r="986525" customFormat="1"/>
    <row r="986526" customFormat="1"/>
    <row r="986527" customFormat="1"/>
    <row r="986528" customFormat="1"/>
    <row r="986529" customFormat="1"/>
    <row r="986530" customFormat="1"/>
    <row r="986531" customFormat="1"/>
    <row r="986532" customFormat="1"/>
    <row r="986533" customFormat="1"/>
    <row r="986534" customFormat="1"/>
    <row r="986535" customFormat="1"/>
    <row r="986536" customFormat="1"/>
    <row r="986537" customFormat="1"/>
    <row r="986538" customFormat="1"/>
    <row r="986539" customFormat="1"/>
    <row r="986540" customFormat="1"/>
    <row r="986541" customFormat="1"/>
    <row r="986542" customFormat="1"/>
    <row r="986543" customFormat="1"/>
    <row r="986544" customFormat="1"/>
    <row r="986545" customFormat="1"/>
    <row r="986546" customFormat="1"/>
    <row r="986547" customFormat="1"/>
    <row r="986548" customFormat="1"/>
    <row r="986549" customFormat="1"/>
    <row r="986550" customFormat="1"/>
    <row r="986551" customFormat="1"/>
    <row r="986552" customFormat="1"/>
    <row r="986553" customFormat="1"/>
    <row r="986554" customFormat="1"/>
    <row r="986555" customFormat="1"/>
    <row r="986556" customFormat="1"/>
    <row r="986557" customFormat="1"/>
    <row r="986558" customFormat="1"/>
    <row r="986559" customFormat="1"/>
    <row r="986560" customFormat="1"/>
    <row r="986561" customFormat="1"/>
    <row r="986562" customFormat="1"/>
    <row r="986563" customFormat="1"/>
    <row r="986564" customFormat="1"/>
    <row r="986565" customFormat="1"/>
    <row r="986566" customFormat="1"/>
    <row r="986567" customFormat="1"/>
    <row r="986568" customFormat="1"/>
    <row r="986569" customFormat="1"/>
    <row r="986570" customFormat="1"/>
    <row r="986571" customFormat="1"/>
    <row r="986572" customFormat="1"/>
    <row r="986573" customFormat="1"/>
    <row r="986574" customFormat="1"/>
    <row r="986575" customFormat="1"/>
    <row r="986576" customFormat="1"/>
    <row r="986577" customFormat="1"/>
    <row r="986578" customFormat="1"/>
    <row r="986579" customFormat="1"/>
    <row r="986580" customFormat="1"/>
    <row r="986581" customFormat="1"/>
    <row r="986582" customFormat="1"/>
    <row r="986583" customFormat="1"/>
    <row r="986584" customFormat="1"/>
    <row r="986585" customFormat="1"/>
    <row r="986586" customFormat="1"/>
    <row r="986587" customFormat="1"/>
    <row r="986588" customFormat="1"/>
    <row r="986589" customFormat="1"/>
    <row r="986590" customFormat="1"/>
    <row r="986591" customFormat="1"/>
    <row r="986592" customFormat="1"/>
    <row r="986593" customFormat="1"/>
    <row r="986594" customFormat="1"/>
    <row r="986595" customFormat="1"/>
    <row r="986596" customFormat="1"/>
    <row r="986597" customFormat="1"/>
    <row r="986598" customFormat="1"/>
    <row r="986599" customFormat="1"/>
    <row r="986600" customFormat="1"/>
    <row r="986601" customFormat="1"/>
    <row r="986602" customFormat="1"/>
    <row r="986603" customFormat="1"/>
    <row r="986604" customFormat="1"/>
    <row r="986605" customFormat="1"/>
    <row r="986606" customFormat="1"/>
    <row r="986607" customFormat="1"/>
    <row r="986608" customFormat="1"/>
    <row r="986609" customFormat="1"/>
    <row r="986610" customFormat="1"/>
    <row r="986611" customFormat="1"/>
    <row r="986612" customFormat="1"/>
    <row r="986613" customFormat="1"/>
    <row r="986614" customFormat="1"/>
    <row r="986615" customFormat="1"/>
    <row r="986616" customFormat="1"/>
    <row r="986617" customFormat="1"/>
    <row r="986618" customFormat="1"/>
    <row r="986619" customFormat="1"/>
    <row r="986620" customFormat="1"/>
    <row r="986621" customFormat="1"/>
    <row r="986622" customFormat="1"/>
    <row r="986623" customFormat="1"/>
    <row r="986624" customFormat="1"/>
    <row r="986625" customFormat="1"/>
    <row r="986626" customFormat="1"/>
    <row r="986627" customFormat="1"/>
    <row r="986628" customFormat="1"/>
    <row r="986629" customFormat="1"/>
    <row r="986630" customFormat="1"/>
    <row r="986631" customFormat="1"/>
    <row r="986632" customFormat="1"/>
    <row r="986633" customFormat="1"/>
    <row r="986634" customFormat="1"/>
    <row r="986635" customFormat="1"/>
    <row r="986636" customFormat="1"/>
    <row r="986637" customFormat="1"/>
    <row r="986638" customFormat="1"/>
    <row r="986639" customFormat="1"/>
    <row r="986640" customFormat="1"/>
    <row r="986641" customFormat="1"/>
    <row r="986642" customFormat="1"/>
    <row r="986643" customFormat="1"/>
    <row r="986644" customFormat="1"/>
    <row r="986645" customFormat="1"/>
    <row r="986646" customFormat="1"/>
    <row r="986647" customFormat="1"/>
    <row r="986648" customFormat="1"/>
    <row r="986649" customFormat="1"/>
    <row r="986650" customFormat="1"/>
    <row r="986651" customFormat="1"/>
    <row r="986652" customFormat="1"/>
    <row r="986653" customFormat="1"/>
    <row r="986654" customFormat="1"/>
    <row r="986655" customFormat="1"/>
    <row r="986656" customFormat="1"/>
    <row r="986657" customFormat="1"/>
    <row r="986658" customFormat="1"/>
    <row r="986659" customFormat="1"/>
    <row r="986660" customFormat="1"/>
    <row r="986661" customFormat="1"/>
    <row r="986662" customFormat="1"/>
    <row r="986663" customFormat="1"/>
    <row r="986664" customFormat="1"/>
    <row r="986665" customFormat="1"/>
    <row r="986666" customFormat="1"/>
    <row r="986667" customFormat="1"/>
    <row r="986668" customFormat="1"/>
    <row r="986669" customFormat="1"/>
    <row r="986670" customFormat="1"/>
    <row r="986671" customFormat="1"/>
    <row r="986672" customFormat="1"/>
    <row r="986673" customFormat="1"/>
    <row r="986674" customFormat="1"/>
    <row r="986675" customFormat="1"/>
    <row r="986676" customFormat="1"/>
    <row r="986677" customFormat="1"/>
    <row r="986678" customFormat="1"/>
    <row r="986679" customFormat="1"/>
    <row r="986680" customFormat="1"/>
    <row r="986681" customFormat="1"/>
    <row r="986682" customFormat="1"/>
    <row r="986683" customFormat="1"/>
    <row r="986684" customFormat="1"/>
    <row r="986685" customFormat="1"/>
    <row r="986686" customFormat="1"/>
    <row r="986687" customFormat="1"/>
    <row r="986688" customFormat="1"/>
    <row r="986689" customFormat="1"/>
    <row r="986690" customFormat="1"/>
    <row r="986691" customFormat="1"/>
    <row r="986692" customFormat="1"/>
    <row r="986693" customFormat="1"/>
    <row r="986694" customFormat="1"/>
    <row r="986695" customFormat="1"/>
    <row r="986696" customFormat="1"/>
    <row r="986697" customFormat="1"/>
    <row r="986698" customFormat="1"/>
    <row r="986699" customFormat="1"/>
    <row r="986700" customFormat="1"/>
    <row r="986701" customFormat="1"/>
    <row r="986702" customFormat="1"/>
    <row r="986703" customFormat="1"/>
    <row r="986704" customFormat="1"/>
    <row r="986705" customFormat="1"/>
    <row r="986706" customFormat="1"/>
    <row r="986707" customFormat="1"/>
    <row r="986708" customFormat="1"/>
    <row r="986709" customFormat="1"/>
    <row r="986710" customFormat="1"/>
    <row r="986711" customFormat="1"/>
    <row r="986712" customFormat="1"/>
    <row r="986713" customFormat="1"/>
    <row r="986714" customFormat="1"/>
    <row r="986715" customFormat="1"/>
    <row r="986716" customFormat="1"/>
    <row r="986717" customFormat="1"/>
    <row r="986718" customFormat="1"/>
    <row r="986719" customFormat="1"/>
    <row r="986720" customFormat="1"/>
    <row r="986721" customFormat="1"/>
    <row r="986722" customFormat="1"/>
    <row r="986723" customFormat="1"/>
    <row r="986724" customFormat="1"/>
    <row r="986725" customFormat="1"/>
    <row r="986726" customFormat="1"/>
    <row r="986727" customFormat="1"/>
    <row r="986728" customFormat="1"/>
    <row r="986729" customFormat="1"/>
    <row r="986730" customFormat="1"/>
    <row r="986731" customFormat="1"/>
    <row r="986732" customFormat="1"/>
    <row r="986733" customFormat="1"/>
    <row r="986734" customFormat="1"/>
    <row r="986735" customFormat="1"/>
    <row r="986736" customFormat="1"/>
    <row r="986737" customFormat="1"/>
    <row r="986738" customFormat="1"/>
    <row r="986739" customFormat="1"/>
    <row r="986740" customFormat="1"/>
    <row r="986741" customFormat="1"/>
    <row r="986742" customFormat="1"/>
    <row r="986743" customFormat="1"/>
    <row r="986744" customFormat="1"/>
    <row r="986745" customFormat="1"/>
    <row r="986746" customFormat="1"/>
    <row r="986747" customFormat="1"/>
    <row r="986748" customFormat="1"/>
    <row r="986749" customFormat="1"/>
    <row r="986750" customFormat="1"/>
    <row r="986751" customFormat="1"/>
    <row r="986752" customFormat="1"/>
    <row r="986753" customFormat="1"/>
    <row r="986754" customFormat="1"/>
    <row r="986755" customFormat="1"/>
    <row r="986756" customFormat="1"/>
    <row r="986757" customFormat="1"/>
    <row r="986758" customFormat="1"/>
    <row r="986759" customFormat="1"/>
    <row r="986760" customFormat="1"/>
    <row r="986761" customFormat="1"/>
    <row r="986762" customFormat="1"/>
    <row r="986763" customFormat="1"/>
    <row r="986764" customFormat="1"/>
    <row r="986765" customFormat="1"/>
    <row r="986766" customFormat="1"/>
    <row r="986767" customFormat="1"/>
    <row r="986768" customFormat="1"/>
    <row r="986769" customFormat="1"/>
    <row r="986770" customFormat="1"/>
    <row r="986771" customFormat="1"/>
    <row r="986772" customFormat="1"/>
    <row r="986773" customFormat="1"/>
    <row r="986774" customFormat="1"/>
    <row r="986775" customFormat="1"/>
    <row r="986776" customFormat="1"/>
    <row r="986777" customFormat="1"/>
    <row r="986778" customFormat="1"/>
    <row r="986779" customFormat="1"/>
    <row r="986780" customFormat="1"/>
    <row r="986781" customFormat="1"/>
    <row r="986782" customFormat="1"/>
    <row r="986783" customFormat="1"/>
    <row r="986784" customFormat="1"/>
    <row r="986785" customFormat="1"/>
    <row r="986786" customFormat="1"/>
    <row r="986787" customFormat="1"/>
    <row r="986788" customFormat="1"/>
    <row r="986789" customFormat="1"/>
    <row r="986790" customFormat="1"/>
    <row r="986791" customFormat="1"/>
    <row r="986792" customFormat="1"/>
    <row r="986793" customFormat="1"/>
    <row r="986794" customFormat="1"/>
    <row r="986795" customFormat="1"/>
    <row r="986796" customFormat="1"/>
    <row r="986797" customFormat="1"/>
    <row r="986798" customFormat="1"/>
    <row r="986799" customFormat="1"/>
    <row r="986800" customFormat="1"/>
    <row r="986801" customFormat="1"/>
    <row r="986802" customFormat="1"/>
    <row r="986803" customFormat="1"/>
    <row r="986804" customFormat="1"/>
    <row r="986805" customFormat="1"/>
    <row r="986806" customFormat="1"/>
    <row r="986807" customFormat="1"/>
    <row r="986808" customFormat="1"/>
    <row r="986809" customFormat="1"/>
    <row r="986810" customFormat="1"/>
    <row r="986811" customFormat="1"/>
    <row r="986812" customFormat="1"/>
    <row r="986813" customFormat="1"/>
    <row r="986814" customFormat="1"/>
    <row r="986815" customFormat="1"/>
    <row r="986816" customFormat="1"/>
    <row r="986817" customFormat="1"/>
    <row r="986818" customFormat="1"/>
    <row r="986819" customFormat="1"/>
    <row r="986820" customFormat="1"/>
    <row r="986821" customFormat="1"/>
    <row r="986822" customFormat="1"/>
    <row r="986823" customFormat="1"/>
    <row r="986824" customFormat="1"/>
    <row r="986825" customFormat="1"/>
    <row r="986826" customFormat="1"/>
    <row r="986827" customFormat="1"/>
    <row r="986828" customFormat="1"/>
    <row r="986829" customFormat="1"/>
    <row r="986830" customFormat="1"/>
    <row r="986831" customFormat="1"/>
    <row r="986832" customFormat="1"/>
    <row r="986833" customFormat="1"/>
    <row r="986834" customFormat="1"/>
    <row r="986835" customFormat="1"/>
    <row r="986836" customFormat="1"/>
    <row r="986837" customFormat="1"/>
    <row r="986838" customFormat="1"/>
    <row r="986839" customFormat="1"/>
    <row r="986840" customFormat="1"/>
    <row r="986841" customFormat="1"/>
    <row r="986842" customFormat="1"/>
    <row r="986843" customFormat="1"/>
    <row r="986844" customFormat="1"/>
    <row r="986845" customFormat="1"/>
    <row r="986846" customFormat="1"/>
    <row r="986847" customFormat="1"/>
    <row r="986848" customFormat="1"/>
    <row r="986849" customFormat="1"/>
    <row r="986850" customFormat="1"/>
    <row r="986851" customFormat="1"/>
    <row r="986852" customFormat="1"/>
    <row r="986853" customFormat="1"/>
    <row r="986854" customFormat="1"/>
    <row r="986855" customFormat="1"/>
    <row r="986856" customFormat="1"/>
    <row r="986857" customFormat="1"/>
    <row r="986858" customFormat="1"/>
    <row r="986859" customFormat="1"/>
    <row r="986860" customFormat="1"/>
    <row r="986861" customFormat="1"/>
    <row r="986862" customFormat="1"/>
    <row r="986863" customFormat="1"/>
    <row r="986864" customFormat="1"/>
    <row r="986865" customFormat="1"/>
    <row r="986866" customFormat="1"/>
    <row r="986867" customFormat="1"/>
    <row r="986868" customFormat="1"/>
    <row r="986869" customFormat="1"/>
    <row r="986870" customFormat="1"/>
    <row r="986871" customFormat="1"/>
    <row r="986872" customFormat="1"/>
    <row r="986873" customFormat="1"/>
    <row r="986874" customFormat="1"/>
    <row r="986875" customFormat="1"/>
    <row r="986876" customFormat="1"/>
    <row r="986877" customFormat="1"/>
    <row r="986878" customFormat="1"/>
    <row r="986879" customFormat="1"/>
    <row r="986880" customFormat="1"/>
    <row r="986881" customFormat="1"/>
    <row r="986882" customFormat="1"/>
    <row r="986883" customFormat="1"/>
    <row r="986884" customFormat="1"/>
    <row r="986885" customFormat="1"/>
    <row r="986886" customFormat="1"/>
    <row r="986887" customFormat="1"/>
    <row r="986888" customFormat="1"/>
    <row r="986889" customFormat="1"/>
    <row r="986890" customFormat="1"/>
    <row r="986891" customFormat="1"/>
    <row r="986892" customFormat="1"/>
    <row r="986893" customFormat="1"/>
    <row r="986894" customFormat="1"/>
    <row r="986895" customFormat="1"/>
    <row r="986896" customFormat="1"/>
    <row r="986897" customFormat="1"/>
    <row r="986898" customFormat="1"/>
    <row r="986899" customFormat="1"/>
    <row r="986900" customFormat="1"/>
    <row r="986901" customFormat="1"/>
    <row r="986902" customFormat="1"/>
    <row r="986903" customFormat="1"/>
    <row r="986904" customFormat="1"/>
    <row r="986905" customFormat="1"/>
    <row r="986906" customFormat="1"/>
    <row r="986907" customFormat="1"/>
    <row r="986908" customFormat="1"/>
    <row r="986909" customFormat="1"/>
    <row r="986910" customFormat="1"/>
    <row r="986911" customFormat="1"/>
    <row r="986912" customFormat="1"/>
    <row r="986913" customFormat="1"/>
    <row r="986914" customFormat="1"/>
    <row r="986915" customFormat="1"/>
    <row r="986916" customFormat="1"/>
    <row r="986917" customFormat="1"/>
    <row r="986918" customFormat="1"/>
    <row r="986919" customFormat="1"/>
    <row r="986920" customFormat="1"/>
    <row r="986921" customFormat="1"/>
    <row r="986922" customFormat="1"/>
    <row r="986923" customFormat="1"/>
    <row r="986924" customFormat="1"/>
    <row r="986925" customFormat="1"/>
    <row r="986926" customFormat="1"/>
    <row r="986927" customFormat="1"/>
    <row r="986928" customFormat="1"/>
    <row r="986929" customFormat="1"/>
    <row r="986930" customFormat="1"/>
    <row r="986931" customFormat="1"/>
    <row r="986932" customFormat="1"/>
    <row r="986933" customFormat="1"/>
    <row r="986934" customFormat="1"/>
    <row r="986935" customFormat="1"/>
    <row r="986936" customFormat="1"/>
    <row r="986937" customFormat="1"/>
    <row r="986938" customFormat="1"/>
    <row r="986939" customFormat="1"/>
    <row r="986940" customFormat="1"/>
    <row r="986941" customFormat="1"/>
    <row r="986942" customFormat="1"/>
    <row r="986943" customFormat="1"/>
    <row r="986944" customFormat="1"/>
    <row r="986945" customFormat="1"/>
    <row r="986946" customFormat="1"/>
    <row r="986947" customFormat="1"/>
    <row r="986948" customFormat="1"/>
    <row r="986949" customFormat="1"/>
    <row r="986950" customFormat="1"/>
    <row r="986951" customFormat="1"/>
    <row r="986952" customFormat="1"/>
    <row r="986953" customFormat="1"/>
    <row r="986954" customFormat="1"/>
    <row r="986955" customFormat="1"/>
    <row r="986956" customFormat="1"/>
    <row r="986957" customFormat="1"/>
    <row r="986958" customFormat="1"/>
    <row r="986959" customFormat="1"/>
    <row r="986960" customFormat="1"/>
    <row r="986961" customFormat="1"/>
    <row r="986962" customFormat="1"/>
    <row r="986963" customFormat="1"/>
    <row r="986964" customFormat="1"/>
    <row r="986965" customFormat="1"/>
    <row r="986966" customFormat="1"/>
    <row r="986967" customFormat="1"/>
    <row r="986968" customFormat="1"/>
    <row r="986969" customFormat="1"/>
    <row r="986970" customFormat="1"/>
    <row r="986971" customFormat="1"/>
    <row r="986972" customFormat="1"/>
    <row r="986973" customFormat="1"/>
    <row r="986974" customFormat="1"/>
    <row r="986975" customFormat="1"/>
    <row r="986976" customFormat="1"/>
    <row r="986977" customFormat="1"/>
    <row r="986978" customFormat="1"/>
    <row r="986979" customFormat="1"/>
    <row r="986980" customFormat="1"/>
    <row r="986981" customFormat="1"/>
    <row r="986982" customFormat="1"/>
    <row r="986983" customFormat="1"/>
    <row r="986984" customFormat="1"/>
    <row r="986985" customFormat="1"/>
    <row r="986986" customFormat="1"/>
    <row r="986987" customFormat="1"/>
    <row r="986988" customFormat="1"/>
    <row r="986989" customFormat="1"/>
    <row r="986990" customFormat="1"/>
    <row r="986991" customFormat="1"/>
    <row r="986992" customFormat="1"/>
    <row r="986993" customFormat="1"/>
    <row r="986994" customFormat="1"/>
    <row r="986995" customFormat="1"/>
    <row r="986996" customFormat="1"/>
    <row r="986997" customFormat="1"/>
    <row r="986998" customFormat="1"/>
    <row r="986999" customFormat="1"/>
    <row r="987000" customFormat="1"/>
    <row r="987001" customFormat="1"/>
    <row r="987002" customFormat="1"/>
    <row r="987003" customFormat="1"/>
    <row r="987004" customFormat="1"/>
    <row r="987005" customFormat="1"/>
    <row r="987006" customFormat="1"/>
    <row r="987007" customFormat="1"/>
    <row r="987008" customFormat="1"/>
    <row r="987009" customFormat="1"/>
    <row r="987010" customFormat="1"/>
    <row r="987011" customFormat="1"/>
    <row r="987012" customFormat="1"/>
    <row r="987013" customFormat="1"/>
    <row r="987014" customFormat="1"/>
    <row r="987015" customFormat="1"/>
    <row r="987016" customFormat="1"/>
    <row r="987017" customFormat="1"/>
    <row r="987018" customFormat="1"/>
    <row r="987019" customFormat="1"/>
    <row r="987020" customFormat="1"/>
    <row r="987021" customFormat="1"/>
    <row r="987022" customFormat="1"/>
    <row r="987023" customFormat="1"/>
    <row r="987024" customFormat="1"/>
    <row r="987025" customFormat="1"/>
    <row r="987026" customFormat="1"/>
    <row r="987027" customFormat="1"/>
    <row r="987028" customFormat="1"/>
    <row r="987029" customFormat="1"/>
    <row r="987030" customFormat="1"/>
    <row r="987031" customFormat="1"/>
    <row r="987032" customFormat="1"/>
    <row r="987033" customFormat="1"/>
    <row r="987034" customFormat="1"/>
    <row r="987035" customFormat="1"/>
    <row r="987036" customFormat="1"/>
    <row r="987037" customFormat="1"/>
    <row r="987038" customFormat="1"/>
    <row r="987039" customFormat="1"/>
    <row r="987040" customFormat="1"/>
    <row r="987041" customFormat="1"/>
    <row r="987042" customFormat="1"/>
    <row r="987043" customFormat="1"/>
    <row r="987044" customFormat="1"/>
    <row r="987045" customFormat="1"/>
    <row r="987046" customFormat="1"/>
    <row r="987047" customFormat="1"/>
    <row r="987048" customFormat="1"/>
    <row r="987049" customFormat="1"/>
    <row r="987050" customFormat="1"/>
    <row r="987051" customFormat="1"/>
    <row r="987052" customFormat="1"/>
    <row r="987053" customFormat="1"/>
    <row r="987054" customFormat="1"/>
    <row r="987055" customFormat="1"/>
    <row r="987056" customFormat="1"/>
    <row r="987057" customFormat="1"/>
    <row r="987058" customFormat="1"/>
    <row r="987059" customFormat="1"/>
    <row r="987060" customFormat="1"/>
    <row r="987061" customFormat="1"/>
    <row r="987062" customFormat="1"/>
    <row r="987063" customFormat="1"/>
    <row r="987064" customFormat="1"/>
    <row r="987065" customFormat="1"/>
    <row r="987066" customFormat="1"/>
    <row r="987067" customFormat="1"/>
    <row r="987068" customFormat="1"/>
    <row r="987069" customFormat="1"/>
    <row r="987070" customFormat="1"/>
    <row r="987071" customFormat="1"/>
    <row r="987072" customFormat="1"/>
    <row r="987073" customFormat="1"/>
    <row r="987074" customFormat="1"/>
    <row r="987075" customFormat="1"/>
    <row r="987076" customFormat="1"/>
    <row r="987077" customFormat="1"/>
    <row r="987078" customFormat="1"/>
    <row r="987079" customFormat="1"/>
    <row r="987080" customFormat="1"/>
    <row r="987081" customFormat="1"/>
    <row r="987082" customFormat="1"/>
    <row r="987083" customFormat="1"/>
    <row r="987084" customFormat="1"/>
    <row r="987085" customFormat="1"/>
    <row r="987086" customFormat="1"/>
    <row r="987087" customFormat="1"/>
    <row r="987088" customFormat="1"/>
    <row r="987089" customFormat="1"/>
    <row r="987090" customFormat="1"/>
    <row r="987091" customFormat="1"/>
    <row r="987092" customFormat="1"/>
    <row r="987093" customFormat="1"/>
    <row r="987094" customFormat="1"/>
    <row r="987095" customFormat="1"/>
    <row r="987096" customFormat="1"/>
    <row r="987097" customFormat="1"/>
    <row r="987098" customFormat="1"/>
    <row r="987099" customFormat="1"/>
    <row r="987100" customFormat="1"/>
    <row r="987101" customFormat="1"/>
    <row r="987102" customFormat="1"/>
    <row r="987103" customFormat="1"/>
    <row r="987104" customFormat="1"/>
    <row r="987105" customFormat="1"/>
    <row r="987106" customFormat="1"/>
    <row r="987107" customFormat="1"/>
    <row r="987108" customFormat="1"/>
    <row r="987109" customFormat="1"/>
    <row r="987110" customFormat="1"/>
    <row r="987111" customFormat="1"/>
    <row r="987112" customFormat="1"/>
    <row r="987113" customFormat="1"/>
    <row r="987114" customFormat="1"/>
    <row r="987115" customFormat="1"/>
    <row r="987116" customFormat="1"/>
    <row r="987117" customFormat="1"/>
    <row r="987118" customFormat="1"/>
    <row r="987119" customFormat="1"/>
    <row r="987120" customFormat="1"/>
    <row r="987121" customFormat="1"/>
    <row r="987122" customFormat="1"/>
    <row r="987123" customFormat="1"/>
    <row r="987124" customFormat="1"/>
    <row r="987125" customFormat="1"/>
    <row r="987126" customFormat="1"/>
    <row r="987127" customFormat="1"/>
    <row r="987128" customFormat="1"/>
    <row r="987129" customFormat="1"/>
    <row r="987130" customFormat="1"/>
    <row r="987131" customFormat="1"/>
    <row r="987132" customFormat="1"/>
    <row r="987133" customFormat="1"/>
    <row r="987134" customFormat="1"/>
    <row r="987135" customFormat="1"/>
    <row r="987136" customFormat="1"/>
    <row r="987137" customFormat="1"/>
    <row r="987138" customFormat="1"/>
    <row r="987139" customFormat="1"/>
    <row r="987140" customFormat="1"/>
    <row r="987141" customFormat="1"/>
    <row r="987142" customFormat="1"/>
    <row r="987143" customFormat="1"/>
    <row r="987144" customFormat="1"/>
    <row r="987145" customFormat="1"/>
    <row r="987146" customFormat="1"/>
    <row r="987147" customFormat="1"/>
    <row r="987148" customFormat="1"/>
    <row r="987149" customFormat="1"/>
    <row r="987150" customFormat="1"/>
    <row r="987151" customFormat="1"/>
    <row r="987152" customFormat="1"/>
    <row r="987153" customFormat="1"/>
    <row r="987154" customFormat="1"/>
    <row r="987155" customFormat="1"/>
    <row r="987156" customFormat="1"/>
    <row r="987157" customFormat="1"/>
    <row r="987158" customFormat="1"/>
    <row r="987159" customFormat="1"/>
    <row r="987160" customFormat="1"/>
    <row r="987161" customFormat="1"/>
    <row r="987162" customFormat="1"/>
    <row r="987163" customFormat="1"/>
    <row r="987164" customFormat="1"/>
    <row r="987165" customFormat="1"/>
    <row r="987166" customFormat="1"/>
    <row r="987167" customFormat="1"/>
    <row r="987168" customFormat="1"/>
    <row r="987169" customFormat="1"/>
    <row r="987170" customFormat="1"/>
    <row r="987171" customFormat="1"/>
    <row r="987172" customFormat="1"/>
    <row r="987173" customFormat="1"/>
    <row r="987174" customFormat="1"/>
    <row r="987175" customFormat="1"/>
    <row r="987176" customFormat="1"/>
    <row r="987177" customFormat="1"/>
    <row r="987178" customFormat="1"/>
    <row r="987179" customFormat="1"/>
    <row r="987180" customFormat="1"/>
    <row r="987181" customFormat="1"/>
    <row r="987182" customFormat="1"/>
    <row r="987183" customFormat="1"/>
    <row r="987184" customFormat="1"/>
    <row r="987185" customFormat="1"/>
    <row r="987186" customFormat="1"/>
    <row r="987187" customFormat="1"/>
    <row r="987188" customFormat="1"/>
    <row r="987189" customFormat="1"/>
    <row r="987190" customFormat="1"/>
    <row r="987191" customFormat="1"/>
    <row r="987192" customFormat="1"/>
    <row r="987193" customFormat="1"/>
    <row r="987194" customFormat="1"/>
    <row r="987195" customFormat="1"/>
    <row r="987196" customFormat="1"/>
    <row r="987197" customFormat="1"/>
    <row r="987198" customFormat="1"/>
    <row r="987199" customFormat="1"/>
    <row r="987200" customFormat="1"/>
    <row r="987201" customFormat="1"/>
    <row r="987202" customFormat="1"/>
    <row r="987203" customFormat="1"/>
    <row r="987204" customFormat="1"/>
    <row r="987205" customFormat="1"/>
    <row r="987206" customFormat="1"/>
    <row r="987207" customFormat="1"/>
    <row r="987208" customFormat="1"/>
    <row r="987209" customFormat="1"/>
    <row r="987210" customFormat="1"/>
    <row r="987211" customFormat="1"/>
    <row r="987212" customFormat="1"/>
    <row r="987213" customFormat="1"/>
    <row r="987214" customFormat="1"/>
    <row r="987215" customFormat="1"/>
    <row r="987216" customFormat="1"/>
    <row r="987217" customFormat="1"/>
    <row r="987218" customFormat="1"/>
    <row r="987219" customFormat="1"/>
    <row r="987220" customFormat="1"/>
    <row r="987221" customFormat="1"/>
    <row r="987222" customFormat="1"/>
    <row r="987223" customFormat="1"/>
    <row r="987224" customFormat="1"/>
    <row r="987225" customFormat="1"/>
    <row r="987226" customFormat="1"/>
    <row r="987227" customFormat="1"/>
    <row r="987228" customFormat="1"/>
    <row r="987229" customFormat="1"/>
    <row r="987230" customFormat="1"/>
    <row r="987231" customFormat="1"/>
    <row r="987232" customFormat="1"/>
    <row r="987233" customFormat="1"/>
    <row r="987234" customFormat="1"/>
    <row r="987235" customFormat="1"/>
    <row r="987236" customFormat="1"/>
    <row r="987237" customFormat="1"/>
    <row r="987238" customFormat="1"/>
    <row r="987239" customFormat="1"/>
    <row r="987240" customFormat="1"/>
    <row r="987241" customFormat="1"/>
    <row r="987242" customFormat="1"/>
    <row r="987243" customFormat="1"/>
    <row r="987244" customFormat="1"/>
    <row r="987245" customFormat="1"/>
    <row r="987246" customFormat="1"/>
    <row r="987247" customFormat="1"/>
    <row r="987248" customFormat="1"/>
    <row r="987249" customFormat="1"/>
    <row r="987250" customFormat="1"/>
    <row r="987251" customFormat="1"/>
    <row r="987252" customFormat="1"/>
    <row r="987253" customFormat="1"/>
    <row r="987254" customFormat="1"/>
    <row r="987255" customFormat="1"/>
    <row r="987256" customFormat="1"/>
    <row r="987257" customFormat="1"/>
    <row r="987258" customFormat="1"/>
    <row r="987259" customFormat="1"/>
    <row r="987260" customFormat="1"/>
    <row r="987261" customFormat="1"/>
    <row r="987262" customFormat="1"/>
    <row r="987263" customFormat="1"/>
    <row r="987264" customFormat="1"/>
    <row r="987265" customFormat="1"/>
    <row r="987266" customFormat="1"/>
    <row r="987267" customFormat="1"/>
    <row r="987268" customFormat="1"/>
    <row r="987269" customFormat="1"/>
    <row r="987270" customFormat="1"/>
    <row r="987271" customFormat="1"/>
    <row r="987272" customFormat="1"/>
    <row r="987273" customFormat="1"/>
    <row r="987274" customFormat="1"/>
    <row r="987275" customFormat="1"/>
    <row r="987276" customFormat="1"/>
    <row r="987277" customFormat="1"/>
    <row r="987278" customFormat="1"/>
    <row r="987279" customFormat="1"/>
    <row r="987280" customFormat="1"/>
    <row r="987281" customFormat="1"/>
    <row r="987282" customFormat="1"/>
    <row r="987283" customFormat="1"/>
    <row r="987284" customFormat="1"/>
    <row r="987285" customFormat="1"/>
    <row r="987286" customFormat="1"/>
    <row r="987287" customFormat="1"/>
    <row r="987288" customFormat="1"/>
    <row r="987289" customFormat="1"/>
    <row r="987290" customFormat="1"/>
    <row r="987291" customFormat="1"/>
    <row r="987292" customFormat="1"/>
    <row r="987293" customFormat="1"/>
    <row r="987294" customFormat="1"/>
    <row r="987295" customFormat="1"/>
    <row r="987296" customFormat="1"/>
    <row r="987297" customFormat="1"/>
    <row r="987298" customFormat="1"/>
    <row r="987299" customFormat="1"/>
    <row r="987300" customFormat="1"/>
    <row r="987301" customFormat="1"/>
    <row r="987302" customFormat="1"/>
    <row r="987303" customFormat="1"/>
    <row r="987304" customFormat="1"/>
    <row r="987305" customFormat="1"/>
    <row r="987306" customFormat="1"/>
    <row r="987307" customFormat="1"/>
    <row r="987308" customFormat="1"/>
    <row r="987309" customFormat="1"/>
    <row r="987310" customFormat="1"/>
    <row r="987311" customFormat="1"/>
    <row r="987312" customFormat="1"/>
    <row r="987313" customFormat="1"/>
    <row r="987314" customFormat="1"/>
    <row r="987315" customFormat="1"/>
    <row r="987316" customFormat="1"/>
    <row r="987317" customFormat="1"/>
    <row r="987318" customFormat="1"/>
    <row r="987319" customFormat="1"/>
    <row r="987320" customFormat="1"/>
    <row r="987321" customFormat="1"/>
    <row r="987322" customFormat="1"/>
    <row r="987323" customFormat="1"/>
    <row r="987324" customFormat="1"/>
    <row r="987325" customFormat="1"/>
    <row r="987326" customFormat="1"/>
    <row r="987327" customFormat="1"/>
    <row r="987328" customFormat="1"/>
    <row r="987329" customFormat="1"/>
    <row r="987330" customFormat="1"/>
    <row r="987331" customFormat="1"/>
    <row r="987332" customFormat="1"/>
    <row r="987333" customFormat="1"/>
    <row r="987334" customFormat="1"/>
    <row r="987335" customFormat="1"/>
    <row r="987336" customFormat="1"/>
    <row r="987337" customFormat="1"/>
    <row r="987338" customFormat="1"/>
    <row r="987339" customFormat="1"/>
    <row r="987340" customFormat="1"/>
    <row r="987341" customFormat="1"/>
    <row r="987342" customFormat="1"/>
    <row r="987343" customFormat="1"/>
    <row r="987344" customFormat="1"/>
    <row r="987345" customFormat="1"/>
    <row r="987346" customFormat="1"/>
    <row r="987347" customFormat="1"/>
    <row r="987348" customFormat="1"/>
    <row r="987349" customFormat="1"/>
    <row r="987350" customFormat="1"/>
    <row r="987351" customFormat="1"/>
    <row r="987352" customFormat="1"/>
    <row r="987353" customFormat="1"/>
    <row r="987354" customFormat="1"/>
    <row r="987355" customFormat="1"/>
    <row r="987356" customFormat="1"/>
    <row r="987357" customFormat="1"/>
    <row r="987358" customFormat="1"/>
    <row r="987359" customFormat="1"/>
    <row r="987360" customFormat="1"/>
    <row r="987361" customFormat="1"/>
    <row r="987362" customFormat="1"/>
    <row r="987363" customFormat="1"/>
    <row r="987364" customFormat="1"/>
    <row r="987365" customFormat="1"/>
    <row r="987366" customFormat="1"/>
    <row r="987367" customFormat="1"/>
    <row r="987368" customFormat="1"/>
    <row r="987369" customFormat="1"/>
    <row r="987370" customFormat="1"/>
    <row r="987371" customFormat="1"/>
    <row r="987372" customFormat="1"/>
    <row r="987373" customFormat="1"/>
    <row r="987374" customFormat="1"/>
    <row r="987375" customFormat="1"/>
    <row r="987376" customFormat="1"/>
    <row r="987377" customFormat="1"/>
    <row r="987378" customFormat="1"/>
    <row r="987379" customFormat="1"/>
    <row r="987380" customFormat="1"/>
    <row r="987381" customFormat="1"/>
    <row r="987382" customFormat="1"/>
    <row r="987383" customFormat="1"/>
    <row r="987384" customFormat="1"/>
    <row r="987385" customFormat="1"/>
    <row r="987386" customFormat="1"/>
    <row r="987387" customFormat="1"/>
    <row r="987388" customFormat="1"/>
    <row r="987389" customFormat="1"/>
    <row r="987390" customFormat="1"/>
    <row r="987391" customFormat="1"/>
    <row r="987392" customFormat="1"/>
    <row r="987393" customFormat="1"/>
    <row r="987394" customFormat="1"/>
    <row r="987395" customFormat="1"/>
    <row r="987396" customFormat="1"/>
    <row r="987397" customFormat="1"/>
    <row r="987398" customFormat="1"/>
    <row r="987399" customFormat="1"/>
    <row r="987400" customFormat="1"/>
    <row r="987401" customFormat="1"/>
    <row r="987402" customFormat="1"/>
    <row r="987403" customFormat="1"/>
    <row r="987404" customFormat="1"/>
    <row r="987405" customFormat="1"/>
    <row r="987406" customFormat="1"/>
    <row r="987407" customFormat="1"/>
    <row r="987408" customFormat="1"/>
    <row r="987409" customFormat="1"/>
    <row r="987410" customFormat="1"/>
    <row r="987411" customFormat="1"/>
    <row r="987412" customFormat="1"/>
    <row r="987413" customFormat="1"/>
    <row r="987414" customFormat="1"/>
    <row r="987415" customFormat="1"/>
    <row r="987416" customFormat="1"/>
    <row r="987417" customFormat="1"/>
    <row r="987418" customFormat="1"/>
    <row r="987419" customFormat="1"/>
    <row r="987420" customFormat="1"/>
    <row r="987421" customFormat="1"/>
    <row r="987422" customFormat="1"/>
    <row r="987423" customFormat="1"/>
    <row r="987424" customFormat="1"/>
    <row r="987425" customFormat="1"/>
    <row r="987426" customFormat="1"/>
    <row r="987427" customFormat="1"/>
    <row r="987428" customFormat="1"/>
    <row r="987429" customFormat="1"/>
    <row r="987430" customFormat="1"/>
    <row r="987431" customFormat="1"/>
    <row r="987432" customFormat="1"/>
    <row r="987433" customFormat="1"/>
    <row r="987434" customFormat="1"/>
    <row r="987435" customFormat="1"/>
    <row r="987436" customFormat="1"/>
    <row r="987437" customFormat="1"/>
    <row r="987438" customFormat="1"/>
    <row r="987439" customFormat="1"/>
    <row r="987440" customFormat="1"/>
    <row r="987441" customFormat="1"/>
    <row r="987442" customFormat="1"/>
    <row r="987443" customFormat="1"/>
    <row r="987444" customFormat="1"/>
    <row r="987445" customFormat="1"/>
    <row r="987446" customFormat="1"/>
    <row r="987447" customFormat="1"/>
    <row r="987448" customFormat="1"/>
    <row r="987449" customFormat="1"/>
    <row r="987450" customFormat="1"/>
    <row r="987451" customFormat="1"/>
    <row r="987452" customFormat="1"/>
    <row r="987453" customFormat="1"/>
    <row r="987454" customFormat="1"/>
    <row r="987455" customFormat="1"/>
    <row r="987456" customFormat="1"/>
    <row r="987457" customFormat="1"/>
    <row r="987458" customFormat="1"/>
    <row r="987459" customFormat="1"/>
    <row r="987460" customFormat="1"/>
    <row r="987461" customFormat="1"/>
    <row r="987462" customFormat="1"/>
    <row r="987463" customFormat="1"/>
    <row r="987464" customFormat="1"/>
    <row r="987465" customFormat="1"/>
    <row r="987466" customFormat="1"/>
    <row r="987467" customFormat="1"/>
    <row r="987468" customFormat="1"/>
    <row r="987469" customFormat="1"/>
    <row r="987470" customFormat="1"/>
    <row r="987471" customFormat="1"/>
    <row r="987472" customFormat="1"/>
    <row r="987473" customFormat="1"/>
    <row r="987474" customFormat="1"/>
    <row r="987475" customFormat="1"/>
    <row r="987476" customFormat="1"/>
    <row r="987477" customFormat="1"/>
    <row r="987478" customFormat="1"/>
    <row r="987479" customFormat="1"/>
    <row r="987480" customFormat="1"/>
    <row r="987481" customFormat="1"/>
    <row r="987482" customFormat="1"/>
    <row r="987483" customFormat="1"/>
    <row r="987484" customFormat="1"/>
    <row r="987485" customFormat="1"/>
    <row r="987486" customFormat="1"/>
    <row r="987487" customFormat="1"/>
    <row r="987488" customFormat="1"/>
    <row r="987489" customFormat="1"/>
    <row r="987490" customFormat="1"/>
    <row r="987491" customFormat="1"/>
    <row r="987492" customFormat="1"/>
    <row r="987493" customFormat="1"/>
    <row r="987494" customFormat="1"/>
    <row r="987495" customFormat="1"/>
    <row r="987496" customFormat="1"/>
    <row r="987497" customFormat="1"/>
    <row r="987498" customFormat="1"/>
    <row r="987499" customFormat="1"/>
    <row r="987500" customFormat="1"/>
    <row r="987501" customFormat="1"/>
    <row r="987502" customFormat="1"/>
    <row r="987503" customFormat="1"/>
    <row r="987504" customFormat="1"/>
    <row r="987505" customFormat="1"/>
    <row r="987506" customFormat="1"/>
    <row r="987507" customFormat="1"/>
    <row r="987508" customFormat="1"/>
    <row r="987509" customFormat="1"/>
    <row r="987510" customFormat="1"/>
    <row r="987511" customFormat="1"/>
    <row r="987512" customFormat="1"/>
    <row r="987513" customFormat="1"/>
    <row r="987514" customFormat="1"/>
    <row r="987515" customFormat="1"/>
    <row r="987516" customFormat="1"/>
    <row r="987517" customFormat="1"/>
    <row r="987518" customFormat="1"/>
    <row r="987519" customFormat="1"/>
    <row r="987520" customFormat="1"/>
    <row r="987521" customFormat="1"/>
    <row r="987522" customFormat="1"/>
    <row r="987523" customFormat="1"/>
    <row r="987524" customFormat="1"/>
    <row r="987525" customFormat="1"/>
    <row r="987526" customFormat="1"/>
    <row r="987527" customFormat="1"/>
    <row r="987528" customFormat="1"/>
    <row r="987529" customFormat="1"/>
    <row r="987530" customFormat="1"/>
    <row r="987531" customFormat="1"/>
    <row r="987532" customFormat="1"/>
    <row r="987533" customFormat="1"/>
    <row r="987534" customFormat="1"/>
    <row r="987535" customFormat="1"/>
    <row r="987536" customFormat="1"/>
    <row r="987537" customFormat="1"/>
    <row r="987538" customFormat="1"/>
    <row r="987539" customFormat="1"/>
    <row r="987540" customFormat="1"/>
    <row r="987541" customFormat="1"/>
    <row r="987542" customFormat="1"/>
    <row r="987543" customFormat="1"/>
    <row r="987544" customFormat="1"/>
    <row r="987545" customFormat="1"/>
    <row r="987546" customFormat="1"/>
    <row r="987547" customFormat="1"/>
    <row r="987548" customFormat="1"/>
    <row r="987549" customFormat="1"/>
    <row r="987550" customFormat="1"/>
    <row r="987551" customFormat="1"/>
    <row r="987552" customFormat="1"/>
    <row r="987553" customFormat="1"/>
    <row r="987554" customFormat="1"/>
    <row r="987555" customFormat="1"/>
    <row r="987556" customFormat="1"/>
    <row r="987557" customFormat="1"/>
    <row r="987558" customFormat="1"/>
    <row r="987559" customFormat="1"/>
    <row r="987560" customFormat="1"/>
    <row r="987561" customFormat="1"/>
    <row r="987562" customFormat="1"/>
    <row r="987563" customFormat="1"/>
    <row r="987564" customFormat="1"/>
    <row r="987565" customFormat="1"/>
    <row r="987566" customFormat="1"/>
    <row r="987567" customFormat="1"/>
    <row r="987568" customFormat="1"/>
    <row r="987569" customFormat="1"/>
    <row r="987570" customFormat="1"/>
    <row r="987571" customFormat="1"/>
    <row r="987572" customFormat="1"/>
    <row r="987573" customFormat="1"/>
    <row r="987574" customFormat="1"/>
    <row r="987575" customFormat="1"/>
    <row r="987576" customFormat="1"/>
    <row r="987577" customFormat="1"/>
    <row r="987578" customFormat="1"/>
    <row r="987579" customFormat="1"/>
    <row r="987580" customFormat="1"/>
    <row r="987581" customFormat="1"/>
    <row r="987582" customFormat="1"/>
    <row r="987583" customFormat="1"/>
    <row r="987584" customFormat="1"/>
    <row r="987585" customFormat="1"/>
    <row r="987586" customFormat="1"/>
    <row r="987587" customFormat="1"/>
    <row r="987588" customFormat="1"/>
    <row r="987589" customFormat="1"/>
    <row r="987590" customFormat="1"/>
    <row r="987591" customFormat="1"/>
    <row r="987592" customFormat="1"/>
    <row r="987593" customFormat="1"/>
    <row r="987594" customFormat="1"/>
    <row r="987595" customFormat="1"/>
    <row r="987596" customFormat="1"/>
    <row r="987597" customFormat="1"/>
    <row r="987598" customFormat="1"/>
    <row r="987599" customFormat="1"/>
    <row r="987600" customFormat="1"/>
    <row r="987601" customFormat="1"/>
    <row r="987602" customFormat="1"/>
    <row r="987603" customFormat="1"/>
    <row r="987604" customFormat="1"/>
    <row r="987605" customFormat="1"/>
    <row r="987606" customFormat="1"/>
    <row r="987607" customFormat="1"/>
    <row r="987608" customFormat="1"/>
    <row r="987609" customFormat="1"/>
    <row r="987610" customFormat="1"/>
    <row r="987611" customFormat="1"/>
    <row r="987612" customFormat="1"/>
    <row r="987613" customFormat="1"/>
    <row r="987614" customFormat="1"/>
    <row r="987615" customFormat="1"/>
    <row r="987616" customFormat="1"/>
    <row r="987617" customFormat="1"/>
    <row r="987618" customFormat="1"/>
    <row r="987619" customFormat="1"/>
    <row r="987620" customFormat="1"/>
    <row r="987621" customFormat="1"/>
    <row r="987622" customFormat="1"/>
    <row r="987623" customFormat="1"/>
    <row r="987624" customFormat="1"/>
    <row r="987625" customFormat="1"/>
    <row r="987626" customFormat="1"/>
    <row r="987627" customFormat="1"/>
    <row r="987628" customFormat="1"/>
    <row r="987629" customFormat="1"/>
    <row r="987630" customFormat="1"/>
    <row r="987631" customFormat="1"/>
    <row r="987632" customFormat="1"/>
    <row r="987633" customFormat="1"/>
    <row r="987634" customFormat="1"/>
    <row r="987635" customFormat="1"/>
    <row r="987636" customFormat="1"/>
    <row r="987637" customFormat="1"/>
    <row r="987638" customFormat="1"/>
    <row r="987639" customFormat="1"/>
    <row r="987640" customFormat="1"/>
    <row r="987641" customFormat="1"/>
    <row r="987642" customFormat="1"/>
    <row r="987643" customFormat="1"/>
    <row r="987644" customFormat="1"/>
    <row r="987645" customFormat="1"/>
    <row r="987646" customFormat="1"/>
    <row r="987647" customFormat="1"/>
    <row r="987648" customFormat="1"/>
    <row r="987649" customFormat="1"/>
    <row r="987650" customFormat="1"/>
    <row r="987651" customFormat="1"/>
    <row r="987652" customFormat="1"/>
    <row r="987653" customFormat="1"/>
    <row r="987654" customFormat="1"/>
    <row r="987655" customFormat="1"/>
    <row r="987656" customFormat="1"/>
    <row r="987657" customFormat="1"/>
    <row r="987658" customFormat="1"/>
    <row r="987659" customFormat="1"/>
    <row r="987660" customFormat="1"/>
    <row r="987661" customFormat="1"/>
    <row r="987662" customFormat="1"/>
    <row r="987663" customFormat="1"/>
    <row r="987664" customFormat="1"/>
    <row r="987665" customFormat="1"/>
    <row r="987666" customFormat="1"/>
    <row r="987667" customFormat="1"/>
    <row r="987668" customFormat="1"/>
    <row r="987669" customFormat="1"/>
    <row r="987670" customFormat="1"/>
    <row r="987671" customFormat="1"/>
    <row r="987672" customFormat="1"/>
    <row r="987673" customFormat="1"/>
    <row r="987674" customFormat="1"/>
    <row r="987675" customFormat="1"/>
    <row r="987676" customFormat="1"/>
    <row r="987677" customFormat="1"/>
    <row r="987678" customFormat="1"/>
    <row r="987679" customFormat="1"/>
    <row r="987680" customFormat="1"/>
    <row r="987681" customFormat="1"/>
    <row r="987682" customFormat="1"/>
    <row r="987683" customFormat="1"/>
    <row r="987684" customFormat="1"/>
    <row r="987685" customFormat="1"/>
    <row r="987686" customFormat="1"/>
    <row r="987687" customFormat="1"/>
    <row r="987688" customFormat="1"/>
    <row r="987689" customFormat="1"/>
    <row r="987690" customFormat="1"/>
    <row r="987691" customFormat="1"/>
    <row r="987692" customFormat="1"/>
    <row r="987693" customFormat="1"/>
    <row r="987694" customFormat="1"/>
    <row r="987695" customFormat="1"/>
    <row r="987696" customFormat="1"/>
    <row r="987697" customFormat="1"/>
    <row r="987698" customFormat="1"/>
    <row r="987699" customFormat="1"/>
    <row r="987700" customFormat="1"/>
    <row r="987701" customFormat="1"/>
    <row r="987702" customFormat="1"/>
    <row r="987703" customFormat="1"/>
    <row r="987704" customFormat="1"/>
    <row r="987705" customFormat="1"/>
    <row r="987706" customFormat="1"/>
    <row r="987707" customFormat="1"/>
    <row r="987708" customFormat="1"/>
    <row r="987709" customFormat="1"/>
    <row r="987710" customFormat="1"/>
    <row r="987711" customFormat="1"/>
    <row r="987712" customFormat="1"/>
    <row r="987713" customFormat="1"/>
    <row r="987714" customFormat="1"/>
    <row r="987715" customFormat="1"/>
    <row r="987716" customFormat="1"/>
    <row r="987717" customFormat="1"/>
    <row r="987718" customFormat="1"/>
    <row r="987719" customFormat="1"/>
    <row r="987720" customFormat="1"/>
    <row r="987721" customFormat="1"/>
    <row r="987722" customFormat="1"/>
    <row r="987723" customFormat="1"/>
    <row r="987724" customFormat="1"/>
    <row r="987725" customFormat="1"/>
    <row r="987726" customFormat="1"/>
    <row r="987727" customFormat="1"/>
    <row r="987728" customFormat="1"/>
    <row r="987729" customFormat="1"/>
    <row r="987730" customFormat="1"/>
    <row r="987731" customFormat="1"/>
    <row r="987732" customFormat="1"/>
    <row r="987733" customFormat="1"/>
    <row r="987734" customFormat="1"/>
    <row r="987735" customFormat="1"/>
    <row r="987736" customFormat="1"/>
    <row r="987737" customFormat="1"/>
    <row r="987738" customFormat="1"/>
    <row r="987739" customFormat="1"/>
    <row r="987740" customFormat="1"/>
    <row r="987741" customFormat="1"/>
    <row r="987742" customFormat="1"/>
    <row r="987743" customFormat="1"/>
    <row r="987744" customFormat="1"/>
    <row r="987745" customFormat="1"/>
    <row r="987746" customFormat="1"/>
    <row r="987747" customFormat="1"/>
    <row r="987748" customFormat="1"/>
    <row r="987749" customFormat="1"/>
    <row r="987750" customFormat="1"/>
    <row r="987751" customFormat="1"/>
    <row r="987752" customFormat="1"/>
    <row r="987753" customFormat="1"/>
    <row r="987754" customFormat="1"/>
    <row r="987755" customFormat="1"/>
    <row r="987756" customFormat="1"/>
    <row r="987757" customFormat="1"/>
    <row r="987758" customFormat="1"/>
    <row r="987759" customFormat="1"/>
    <row r="987760" customFormat="1"/>
    <row r="987761" customFormat="1"/>
    <row r="987762" customFormat="1"/>
    <row r="987763" customFormat="1"/>
    <row r="987764" customFormat="1"/>
    <row r="987765" customFormat="1"/>
    <row r="987766" customFormat="1"/>
    <row r="987767" customFormat="1"/>
    <row r="987768" customFormat="1"/>
    <row r="987769" customFormat="1"/>
    <row r="987770" customFormat="1"/>
    <row r="987771" customFormat="1"/>
    <row r="987772" customFormat="1"/>
    <row r="987773" customFormat="1"/>
    <row r="987774" customFormat="1"/>
    <row r="987775" customFormat="1"/>
    <row r="987776" customFormat="1"/>
    <row r="987777" customFormat="1"/>
    <row r="987778" customFormat="1"/>
    <row r="987779" customFormat="1"/>
    <row r="987780" customFormat="1"/>
    <row r="987781" customFormat="1"/>
    <row r="987782" customFormat="1"/>
    <row r="987783" customFormat="1"/>
    <row r="987784" customFormat="1"/>
    <row r="987785" customFormat="1"/>
    <row r="987786" customFormat="1"/>
    <row r="987787" customFormat="1"/>
    <row r="987788" customFormat="1"/>
    <row r="987789" customFormat="1"/>
    <row r="987790" customFormat="1"/>
    <row r="987791" customFormat="1"/>
    <row r="987792" customFormat="1"/>
    <row r="987793" customFormat="1"/>
    <row r="987794" customFormat="1"/>
    <row r="987795" customFormat="1"/>
    <row r="987796" customFormat="1"/>
    <row r="987797" customFormat="1"/>
    <row r="987798" customFormat="1"/>
    <row r="987799" customFormat="1"/>
    <row r="987800" customFormat="1"/>
    <row r="987801" customFormat="1"/>
    <row r="987802" customFormat="1"/>
    <row r="987803" customFormat="1"/>
    <row r="987804" customFormat="1"/>
    <row r="987805" customFormat="1"/>
    <row r="987806" customFormat="1"/>
    <row r="987807" customFormat="1"/>
    <row r="987808" customFormat="1"/>
    <row r="987809" customFormat="1"/>
    <row r="987810" customFormat="1"/>
    <row r="987811" customFormat="1"/>
    <row r="987812" customFormat="1"/>
    <row r="987813" customFormat="1"/>
    <row r="987814" customFormat="1"/>
    <row r="987815" customFormat="1"/>
    <row r="987816" customFormat="1"/>
    <row r="987817" customFormat="1"/>
    <row r="987818" customFormat="1"/>
    <row r="987819" customFormat="1"/>
    <row r="987820" customFormat="1"/>
    <row r="987821" customFormat="1"/>
    <row r="987822" customFormat="1"/>
    <row r="987823" customFormat="1"/>
    <row r="987824" customFormat="1"/>
    <row r="987825" customFormat="1"/>
    <row r="987826" customFormat="1"/>
    <row r="987827" customFormat="1"/>
    <row r="987828" customFormat="1"/>
    <row r="987829" customFormat="1"/>
    <row r="987830" customFormat="1"/>
    <row r="987831" customFormat="1"/>
    <row r="987832" customFormat="1"/>
    <row r="987833" customFormat="1"/>
    <row r="987834" customFormat="1"/>
    <row r="987835" customFormat="1"/>
    <row r="987836" customFormat="1"/>
    <row r="987837" customFormat="1"/>
    <row r="987838" customFormat="1"/>
    <row r="987839" customFormat="1"/>
    <row r="987840" customFormat="1"/>
    <row r="987841" customFormat="1"/>
    <row r="987842" customFormat="1"/>
    <row r="987843" customFormat="1"/>
    <row r="987844" customFormat="1"/>
    <row r="987845" customFormat="1"/>
    <row r="987846" customFormat="1"/>
    <row r="987847" customFormat="1"/>
    <row r="987848" customFormat="1"/>
    <row r="987849" customFormat="1"/>
    <row r="987850" customFormat="1"/>
    <row r="987851" customFormat="1"/>
    <row r="987852" customFormat="1"/>
    <row r="987853" customFormat="1"/>
    <row r="987854" customFormat="1"/>
    <row r="987855" customFormat="1"/>
    <row r="987856" customFormat="1"/>
    <row r="987857" customFormat="1"/>
    <row r="987858" customFormat="1"/>
    <row r="987859" customFormat="1"/>
    <row r="987860" customFormat="1"/>
    <row r="987861" customFormat="1"/>
    <row r="987862" customFormat="1"/>
    <row r="987863" customFormat="1"/>
    <row r="987864" customFormat="1"/>
    <row r="987865" customFormat="1"/>
    <row r="987866" customFormat="1"/>
    <row r="987867" customFormat="1"/>
    <row r="987868" customFormat="1"/>
    <row r="987869" customFormat="1"/>
    <row r="987870" customFormat="1"/>
    <row r="987871" customFormat="1"/>
    <row r="987872" customFormat="1"/>
    <row r="987873" customFormat="1"/>
    <row r="987874" customFormat="1"/>
    <row r="987875" customFormat="1"/>
    <row r="987876" customFormat="1"/>
    <row r="987877" customFormat="1"/>
    <row r="987878" customFormat="1"/>
    <row r="987879" customFormat="1"/>
    <row r="987880" customFormat="1"/>
    <row r="987881" customFormat="1"/>
    <row r="987882" customFormat="1"/>
    <row r="987883" customFormat="1"/>
    <row r="987884" customFormat="1"/>
    <row r="987885" customFormat="1"/>
    <row r="987886" customFormat="1"/>
    <row r="987887" customFormat="1"/>
    <row r="987888" customFormat="1"/>
    <row r="987889" customFormat="1"/>
    <row r="987890" customFormat="1"/>
    <row r="987891" customFormat="1"/>
    <row r="987892" customFormat="1"/>
    <row r="987893" customFormat="1"/>
    <row r="987894" customFormat="1"/>
    <row r="987895" customFormat="1"/>
    <row r="987896" customFormat="1"/>
    <row r="987897" customFormat="1"/>
    <row r="987898" customFormat="1"/>
    <row r="987899" customFormat="1"/>
    <row r="987900" customFormat="1"/>
    <row r="987901" customFormat="1"/>
    <row r="987902" customFormat="1"/>
    <row r="987903" customFormat="1"/>
    <row r="987904" customFormat="1"/>
    <row r="987905" customFormat="1"/>
    <row r="987906" customFormat="1"/>
    <row r="987907" customFormat="1"/>
    <row r="987908" customFormat="1"/>
    <row r="987909" customFormat="1"/>
    <row r="987910" customFormat="1"/>
    <row r="987911" customFormat="1"/>
    <row r="987912" customFormat="1"/>
    <row r="987913" customFormat="1"/>
    <row r="987914" customFormat="1"/>
    <row r="987915" customFormat="1"/>
    <row r="987916" customFormat="1"/>
    <row r="987917" customFormat="1"/>
    <row r="987918" customFormat="1"/>
    <row r="987919" customFormat="1"/>
    <row r="987920" customFormat="1"/>
    <row r="987921" customFormat="1"/>
    <row r="987922" customFormat="1"/>
    <row r="987923" customFormat="1"/>
    <row r="987924" customFormat="1"/>
    <row r="987925" customFormat="1"/>
    <row r="987926" customFormat="1"/>
    <row r="987927" customFormat="1"/>
    <row r="987928" customFormat="1"/>
    <row r="987929" customFormat="1"/>
    <row r="987930" customFormat="1"/>
    <row r="987931" customFormat="1"/>
    <row r="987932" customFormat="1"/>
    <row r="987933" customFormat="1"/>
    <row r="987934" customFormat="1"/>
    <row r="987935" customFormat="1"/>
    <row r="987936" customFormat="1"/>
    <row r="987937" customFormat="1"/>
    <row r="987938" customFormat="1"/>
    <row r="987939" customFormat="1"/>
    <row r="987940" customFormat="1"/>
    <row r="987941" customFormat="1"/>
    <row r="987942" customFormat="1"/>
    <row r="987943" customFormat="1"/>
    <row r="987944" customFormat="1"/>
    <row r="987945" customFormat="1"/>
    <row r="987946" customFormat="1"/>
    <row r="987947" customFormat="1"/>
    <row r="987948" customFormat="1"/>
    <row r="987949" customFormat="1"/>
    <row r="987950" customFormat="1"/>
    <row r="987951" customFormat="1"/>
    <row r="987952" customFormat="1"/>
    <row r="987953" customFormat="1"/>
    <row r="987954" customFormat="1"/>
    <row r="987955" customFormat="1"/>
    <row r="987956" customFormat="1"/>
    <row r="987957" customFormat="1"/>
    <row r="987958" customFormat="1"/>
    <row r="987959" customFormat="1"/>
    <row r="987960" customFormat="1"/>
    <row r="987961" customFormat="1"/>
    <row r="987962" customFormat="1"/>
    <row r="987963" customFormat="1"/>
    <row r="987964" customFormat="1"/>
    <row r="987965" customFormat="1"/>
    <row r="987966" customFormat="1"/>
    <row r="987967" customFormat="1"/>
    <row r="987968" customFormat="1"/>
    <row r="987969" customFormat="1"/>
    <row r="987970" customFormat="1"/>
    <row r="987971" customFormat="1"/>
    <row r="987972" customFormat="1"/>
    <row r="987973" customFormat="1"/>
    <row r="987974" customFormat="1"/>
    <row r="987975" customFormat="1"/>
    <row r="987976" customFormat="1"/>
    <row r="987977" customFormat="1"/>
    <row r="987978" customFormat="1"/>
    <row r="987979" customFormat="1"/>
    <row r="987980" customFormat="1"/>
    <row r="987981" customFormat="1"/>
    <row r="987982" customFormat="1"/>
    <row r="987983" customFormat="1"/>
    <row r="987984" customFormat="1"/>
    <row r="987985" customFormat="1"/>
    <row r="987986" customFormat="1"/>
    <row r="987987" customFormat="1"/>
    <row r="987988" customFormat="1"/>
    <row r="987989" customFormat="1"/>
    <row r="987990" customFormat="1"/>
    <row r="987991" customFormat="1"/>
    <row r="987992" customFormat="1"/>
    <row r="987993" customFormat="1"/>
    <row r="987994" customFormat="1"/>
    <row r="987995" customFormat="1"/>
    <row r="987996" customFormat="1"/>
    <row r="987997" customFormat="1"/>
    <row r="987998" customFormat="1"/>
    <row r="987999" customFormat="1"/>
    <row r="988000" customFormat="1"/>
    <row r="988001" customFormat="1"/>
    <row r="988002" customFormat="1"/>
    <row r="988003" customFormat="1"/>
    <row r="988004" customFormat="1"/>
    <row r="988005" customFormat="1"/>
    <row r="988006" customFormat="1"/>
    <row r="988007" customFormat="1"/>
    <row r="988008" customFormat="1"/>
    <row r="988009" customFormat="1"/>
    <row r="988010" customFormat="1"/>
    <row r="988011" customFormat="1"/>
    <row r="988012" customFormat="1"/>
    <row r="988013" customFormat="1"/>
    <row r="988014" customFormat="1"/>
    <row r="988015" customFormat="1"/>
    <row r="988016" customFormat="1"/>
    <row r="988017" customFormat="1"/>
    <row r="988018" customFormat="1"/>
    <row r="988019" customFormat="1"/>
    <row r="988020" customFormat="1"/>
    <row r="988021" customFormat="1"/>
    <row r="988022" customFormat="1"/>
    <row r="988023" customFormat="1"/>
    <row r="988024" customFormat="1"/>
    <row r="988025" customFormat="1"/>
    <row r="988026" customFormat="1"/>
    <row r="988027" customFormat="1"/>
    <row r="988028" customFormat="1"/>
    <row r="988029" customFormat="1"/>
    <row r="988030" customFormat="1"/>
    <row r="988031" customFormat="1"/>
    <row r="988032" customFormat="1"/>
    <row r="988033" customFormat="1"/>
    <row r="988034" customFormat="1"/>
    <row r="988035" customFormat="1"/>
    <row r="988036" customFormat="1"/>
    <row r="988037" customFormat="1"/>
    <row r="988038" customFormat="1"/>
    <row r="988039" customFormat="1"/>
    <row r="988040" customFormat="1"/>
    <row r="988041" customFormat="1"/>
    <row r="988042" customFormat="1"/>
    <row r="988043" customFormat="1"/>
    <row r="988044" customFormat="1"/>
    <row r="988045" customFormat="1"/>
    <row r="988046" customFormat="1"/>
    <row r="988047" customFormat="1"/>
    <row r="988048" customFormat="1"/>
    <row r="988049" customFormat="1"/>
    <row r="988050" customFormat="1"/>
    <row r="988051" customFormat="1"/>
    <row r="988052" customFormat="1"/>
    <row r="988053" customFormat="1"/>
    <row r="988054" customFormat="1"/>
    <row r="988055" customFormat="1"/>
    <row r="988056" customFormat="1"/>
    <row r="988057" customFormat="1"/>
    <row r="988058" customFormat="1"/>
    <row r="988059" customFormat="1"/>
    <row r="988060" customFormat="1"/>
    <row r="988061" customFormat="1"/>
    <row r="988062" customFormat="1"/>
    <row r="988063" customFormat="1"/>
    <row r="988064" customFormat="1"/>
    <row r="988065" customFormat="1"/>
    <row r="988066" customFormat="1"/>
    <row r="988067" customFormat="1"/>
    <row r="988068" customFormat="1"/>
    <row r="988069" customFormat="1"/>
    <row r="988070" customFormat="1"/>
    <row r="988071" customFormat="1"/>
    <row r="988072" customFormat="1"/>
    <row r="988073" customFormat="1"/>
    <row r="988074" customFormat="1"/>
    <row r="988075" customFormat="1"/>
    <row r="988076" customFormat="1"/>
    <row r="988077" customFormat="1"/>
    <row r="988078" customFormat="1"/>
    <row r="988079" customFormat="1"/>
    <row r="988080" customFormat="1"/>
    <row r="988081" customFormat="1"/>
    <row r="988082" customFormat="1"/>
    <row r="988083" customFormat="1"/>
    <row r="988084" customFormat="1"/>
    <row r="988085" customFormat="1"/>
    <row r="988086" customFormat="1"/>
    <row r="988087" customFormat="1"/>
    <row r="988088" customFormat="1"/>
    <row r="988089" customFormat="1"/>
    <row r="988090" customFormat="1"/>
    <row r="988091" customFormat="1"/>
    <row r="988092" customFormat="1"/>
    <row r="988093" customFormat="1"/>
    <row r="988094" customFormat="1"/>
    <row r="988095" customFormat="1"/>
    <row r="988096" customFormat="1"/>
    <row r="988097" customFormat="1"/>
    <row r="988098" customFormat="1"/>
    <row r="988099" customFormat="1"/>
    <row r="988100" customFormat="1"/>
    <row r="988101" customFormat="1"/>
    <row r="988102" customFormat="1"/>
    <row r="988103" customFormat="1"/>
    <row r="988104" customFormat="1"/>
    <row r="988105" customFormat="1"/>
    <row r="988106" customFormat="1"/>
    <row r="988107" customFormat="1"/>
    <row r="988108" customFormat="1"/>
    <row r="988109" customFormat="1"/>
    <row r="988110" customFormat="1"/>
    <row r="988111" customFormat="1"/>
    <row r="988112" customFormat="1"/>
    <row r="988113" customFormat="1"/>
    <row r="988114" customFormat="1"/>
    <row r="988115" customFormat="1"/>
    <row r="988116" customFormat="1"/>
    <row r="988117" customFormat="1"/>
    <row r="988118" customFormat="1"/>
    <row r="988119" customFormat="1"/>
    <row r="988120" customFormat="1"/>
    <row r="988121" customFormat="1"/>
    <row r="988122" customFormat="1"/>
    <row r="988123" customFormat="1"/>
    <row r="988124" customFormat="1"/>
    <row r="988125" customFormat="1"/>
    <row r="988126" customFormat="1"/>
    <row r="988127" customFormat="1"/>
    <row r="988128" customFormat="1"/>
    <row r="988129" customFormat="1"/>
    <row r="988130" customFormat="1"/>
    <row r="988131" customFormat="1"/>
    <row r="988132" customFormat="1"/>
    <row r="988133" customFormat="1"/>
    <row r="988134" customFormat="1"/>
    <row r="988135" customFormat="1"/>
    <row r="988136" customFormat="1"/>
    <row r="988137" customFormat="1"/>
    <row r="988138" customFormat="1"/>
    <row r="988139" customFormat="1"/>
    <row r="988140" customFormat="1"/>
    <row r="988141" customFormat="1"/>
    <row r="988142" customFormat="1"/>
    <row r="988143" customFormat="1"/>
    <row r="988144" customFormat="1"/>
    <row r="988145" customFormat="1"/>
    <row r="988146" customFormat="1"/>
    <row r="988147" customFormat="1"/>
    <row r="988148" customFormat="1"/>
    <row r="988149" customFormat="1"/>
    <row r="988150" customFormat="1"/>
    <row r="988151" customFormat="1"/>
    <row r="988152" customFormat="1"/>
    <row r="988153" customFormat="1"/>
    <row r="988154" customFormat="1"/>
    <row r="988155" customFormat="1"/>
    <row r="988156" customFormat="1"/>
    <row r="988157" customFormat="1"/>
    <row r="988158" customFormat="1"/>
    <row r="988159" customFormat="1"/>
    <row r="988160" customFormat="1"/>
    <row r="988161" customFormat="1"/>
    <row r="988162" customFormat="1"/>
    <row r="988163" customFormat="1"/>
    <row r="988164" customFormat="1"/>
    <row r="988165" customFormat="1"/>
    <row r="988166" customFormat="1"/>
    <row r="988167" customFormat="1"/>
    <row r="988168" customFormat="1"/>
    <row r="988169" customFormat="1"/>
    <row r="988170" customFormat="1"/>
    <row r="988171" customFormat="1"/>
    <row r="988172" customFormat="1"/>
    <row r="988173" customFormat="1"/>
    <row r="988174" customFormat="1"/>
    <row r="988175" customFormat="1"/>
    <row r="988176" customFormat="1"/>
    <row r="988177" customFormat="1"/>
    <row r="988178" customFormat="1"/>
    <row r="988179" customFormat="1"/>
    <row r="988180" customFormat="1"/>
    <row r="988181" customFormat="1"/>
    <row r="988182" customFormat="1"/>
    <row r="988183" customFormat="1"/>
    <row r="988184" customFormat="1"/>
    <row r="988185" customFormat="1"/>
    <row r="988186" customFormat="1"/>
    <row r="988187" customFormat="1"/>
    <row r="988188" customFormat="1"/>
    <row r="988189" customFormat="1"/>
    <row r="988190" customFormat="1"/>
    <row r="988191" customFormat="1"/>
    <row r="988192" customFormat="1"/>
    <row r="988193" customFormat="1"/>
    <row r="988194" customFormat="1"/>
    <row r="988195" customFormat="1"/>
    <row r="988196" customFormat="1"/>
    <row r="988197" customFormat="1"/>
    <row r="988198" customFormat="1"/>
    <row r="988199" customFormat="1"/>
    <row r="988200" customFormat="1"/>
    <row r="988201" customFormat="1"/>
    <row r="988202" customFormat="1"/>
    <row r="988203" customFormat="1"/>
    <row r="988204" customFormat="1"/>
    <row r="988205" customFormat="1"/>
    <row r="988206" customFormat="1"/>
    <row r="988207" customFormat="1"/>
    <row r="988208" customFormat="1"/>
    <row r="988209" customFormat="1"/>
    <row r="988210" customFormat="1"/>
    <row r="988211" customFormat="1"/>
    <row r="988212" customFormat="1"/>
    <row r="988213" customFormat="1"/>
    <row r="988214" customFormat="1"/>
    <row r="988215" customFormat="1"/>
    <row r="988216" customFormat="1"/>
    <row r="988217" customFormat="1"/>
    <row r="988218" customFormat="1"/>
    <row r="988219" customFormat="1"/>
    <row r="988220" customFormat="1"/>
    <row r="988221" customFormat="1"/>
    <row r="988222" customFormat="1"/>
    <row r="988223" customFormat="1"/>
    <row r="988224" customFormat="1"/>
    <row r="988225" customFormat="1"/>
    <row r="988226" customFormat="1"/>
    <row r="988227" customFormat="1"/>
    <row r="988228" customFormat="1"/>
    <row r="988229" customFormat="1"/>
    <row r="988230" customFormat="1"/>
    <row r="988231" customFormat="1"/>
    <row r="988232" customFormat="1"/>
    <row r="988233" customFormat="1"/>
    <row r="988234" customFormat="1"/>
    <row r="988235" customFormat="1"/>
    <row r="988236" customFormat="1"/>
    <row r="988237" customFormat="1"/>
    <row r="988238" customFormat="1"/>
    <row r="988239" customFormat="1"/>
    <row r="988240" customFormat="1"/>
    <row r="988241" customFormat="1"/>
    <row r="988242" customFormat="1"/>
    <row r="988243" customFormat="1"/>
    <row r="988244" customFormat="1"/>
    <row r="988245" customFormat="1"/>
    <row r="988246" customFormat="1"/>
    <row r="988247" customFormat="1"/>
    <row r="988248" customFormat="1"/>
    <row r="988249" customFormat="1"/>
    <row r="988250" customFormat="1"/>
    <row r="988251" customFormat="1"/>
    <row r="988252" customFormat="1"/>
    <row r="988253" customFormat="1"/>
    <row r="988254" customFormat="1"/>
    <row r="988255" customFormat="1"/>
    <row r="988256" customFormat="1"/>
    <row r="988257" customFormat="1"/>
    <row r="988258" customFormat="1"/>
    <row r="988259" customFormat="1"/>
    <row r="988260" customFormat="1"/>
    <row r="988261" customFormat="1"/>
    <row r="988262" customFormat="1"/>
    <row r="988263" customFormat="1"/>
    <row r="988264" customFormat="1"/>
    <row r="988265" customFormat="1"/>
    <row r="988266" customFormat="1"/>
    <row r="988267" customFormat="1"/>
    <row r="988268" customFormat="1"/>
    <row r="988269" customFormat="1"/>
    <row r="988270" customFormat="1"/>
    <row r="988271" customFormat="1"/>
    <row r="988272" customFormat="1"/>
    <row r="988273" customFormat="1"/>
    <row r="988274" customFormat="1"/>
    <row r="988275" customFormat="1"/>
    <row r="988276" customFormat="1"/>
    <row r="988277" customFormat="1"/>
    <row r="988278" customFormat="1"/>
    <row r="988279" customFormat="1"/>
    <row r="988280" customFormat="1"/>
    <row r="988281" customFormat="1"/>
    <row r="988282" customFormat="1"/>
    <row r="988283" customFormat="1"/>
    <row r="988284" customFormat="1"/>
    <row r="988285" customFormat="1"/>
    <row r="988286" customFormat="1"/>
    <row r="988287" customFormat="1"/>
    <row r="988288" customFormat="1"/>
    <row r="988289" customFormat="1"/>
    <row r="988290" customFormat="1"/>
    <row r="988291" customFormat="1"/>
    <row r="988292" customFormat="1"/>
    <row r="988293" customFormat="1"/>
    <row r="988294" customFormat="1"/>
    <row r="988295" customFormat="1"/>
    <row r="988296" customFormat="1"/>
    <row r="988297" customFormat="1"/>
    <row r="988298" customFormat="1"/>
    <row r="988299" customFormat="1"/>
    <row r="988300" customFormat="1"/>
    <row r="988301" customFormat="1"/>
    <row r="988302" customFormat="1"/>
    <row r="988303" customFormat="1"/>
    <row r="988304" customFormat="1"/>
    <row r="988305" customFormat="1"/>
    <row r="988306" customFormat="1"/>
    <row r="988307" customFormat="1"/>
    <row r="988308" customFormat="1"/>
    <row r="988309" customFormat="1"/>
    <row r="988310" customFormat="1"/>
    <row r="988311" customFormat="1"/>
    <row r="988312" customFormat="1"/>
    <row r="988313" customFormat="1"/>
    <row r="988314" customFormat="1"/>
    <row r="988315" customFormat="1"/>
    <row r="988316" customFormat="1"/>
    <row r="988317" customFormat="1"/>
    <row r="988318" customFormat="1"/>
    <row r="988319" customFormat="1"/>
    <row r="988320" customFormat="1"/>
    <row r="988321" customFormat="1"/>
    <row r="988322" customFormat="1"/>
    <row r="988323" customFormat="1"/>
    <row r="988324" customFormat="1"/>
    <row r="988325" customFormat="1"/>
    <row r="988326" customFormat="1"/>
    <row r="988327" customFormat="1"/>
    <row r="988328" customFormat="1"/>
    <row r="988329" customFormat="1"/>
    <row r="988330" customFormat="1"/>
    <row r="988331" customFormat="1"/>
    <row r="988332" customFormat="1"/>
    <row r="988333" customFormat="1"/>
    <row r="988334" customFormat="1"/>
    <row r="988335" customFormat="1"/>
    <row r="988336" customFormat="1"/>
    <row r="988337" customFormat="1"/>
    <row r="988338" customFormat="1"/>
    <row r="988339" customFormat="1"/>
    <row r="988340" customFormat="1"/>
    <row r="988341" customFormat="1"/>
    <row r="988342" customFormat="1"/>
    <row r="988343" customFormat="1"/>
    <row r="988344" customFormat="1"/>
    <row r="988345" customFormat="1"/>
    <row r="988346" customFormat="1"/>
    <row r="988347" customFormat="1"/>
    <row r="988348" customFormat="1"/>
    <row r="988349" customFormat="1"/>
    <row r="988350" customFormat="1"/>
    <row r="988351" customFormat="1"/>
    <row r="988352" customFormat="1"/>
    <row r="988353" customFormat="1"/>
    <row r="988354" customFormat="1"/>
    <row r="988355" customFormat="1"/>
    <row r="988356" customFormat="1"/>
    <row r="988357" customFormat="1"/>
    <row r="988358" customFormat="1"/>
    <row r="988359" customFormat="1"/>
    <row r="988360" customFormat="1"/>
    <row r="988361" customFormat="1"/>
    <row r="988362" customFormat="1"/>
    <row r="988363" customFormat="1"/>
    <row r="988364" customFormat="1"/>
    <row r="988365" customFormat="1"/>
    <row r="988366" customFormat="1"/>
    <row r="988367" customFormat="1"/>
    <row r="988368" customFormat="1"/>
    <row r="988369" customFormat="1"/>
    <row r="988370" customFormat="1"/>
    <row r="988371" customFormat="1"/>
    <row r="988372" customFormat="1"/>
    <row r="988373" customFormat="1"/>
    <row r="988374" customFormat="1"/>
    <row r="988375" customFormat="1"/>
    <row r="988376" customFormat="1"/>
    <row r="988377" customFormat="1"/>
    <row r="988378" customFormat="1"/>
    <row r="988379" customFormat="1"/>
    <row r="988380" customFormat="1"/>
    <row r="988381" customFormat="1"/>
    <row r="988382" customFormat="1"/>
    <row r="988383" customFormat="1"/>
    <row r="988384" customFormat="1"/>
    <row r="988385" customFormat="1"/>
    <row r="988386" customFormat="1"/>
    <row r="988387" customFormat="1"/>
    <row r="988388" customFormat="1"/>
    <row r="988389" customFormat="1"/>
    <row r="988390" customFormat="1"/>
    <row r="988391" customFormat="1"/>
    <row r="988392" customFormat="1"/>
    <row r="988393" customFormat="1"/>
    <row r="988394" customFormat="1"/>
    <row r="988395" customFormat="1"/>
    <row r="988396" customFormat="1"/>
    <row r="988397" customFormat="1"/>
    <row r="988398" customFormat="1"/>
    <row r="988399" customFormat="1"/>
    <row r="988400" customFormat="1"/>
    <row r="988401" customFormat="1"/>
    <row r="988402" customFormat="1"/>
    <row r="988403" customFormat="1"/>
    <row r="988404" customFormat="1"/>
    <row r="988405" customFormat="1"/>
    <row r="988406" customFormat="1"/>
    <row r="988407" customFormat="1"/>
    <row r="988408" customFormat="1"/>
    <row r="988409" customFormat="1"/>
    <row r="988410" customFormat="1"/>
    <row r="988411" customFormat="1"/>
    <row r="988412" customFormat="1"/>
    <row r="988413" customFormat="1"/>
    <row r="988414" customFormat="1"/>
    <row r="988415" customFormat="1"/>
    <row r="988416" customFormat="1"/>
    <row r="988417" customFormat="1"/>
    <row r="988418" customFormat="1"/>
    <row r="988419" customFormat="1"/>
    <row r="988420" customFormat="1"/>
    <row r="988421" customFormat="1"/>
    <row r="988422" customFormat="1"/>
    <row r="988423" customFormat="1"/>
    <row r="988424" customFormat="1"/>
    <row r="988425" customFormat="1"/>
    <row r="988426" customFormat="1"/>
    <row r="988427" customFormat="1"/>
    <row r="988428" customFormat="1"/>
    <row r="988429" customFormat="1"/>
    <row r="988430" customFormat="1"/>
    <row r="988431" customFormat="1"/>
    <row r="988432" customFormat="1"/>
    <row r="988433" customFormat="1"/>
    <row r="988434" customFormat="1"/>
    <row r="988435" customFormat="1"/>
    <row r="988436" customFormat="1"/>
    <row r="988437" customFormat="1"/>
    <row r="988438" customFormat="1"/>
    <row r="988439" customFormat="1"/>
    <row r="988440" customFormat="1"/>
    <row r="988441" customFormat="1"/>
    <row r="988442" customFormat="1"/>
    <row r="988443" customFormat="1"/>
    <row r="988444" customFormat="1"/>
    <row r="988445" customFormat="1"/>
    <row r="988446" customFormat="1"/>
    <row r="988447" customFormat="1"/>
    <row r="988448" customFormat="1"/>
    <row r="988449" customFormat="1"/>
    <row r="988450" customFormat="1"/>
    <row r="988451" customFormat="1"/>
    <row r="988452" customFormat="1"/>
    <row r="988453" customFormat="1"/>
    <row r="988454" customFormat="1"/>
    <row r="988455" customFormat="1"/>
    <row r="988456" customFormat="1"/>
    <row r="988457" customFormat="1"/>
    <row r="988458" customFormat="1"/>
    <row r="988459" customFormat="1"/>
    <row r="988460" customFormat="1"/>
    <row r="988461" customFormat="1"/>
    <row r="988462" customFormat="1"/>
    <row r="988463" customFormat="1"/>
    <row r="988464" customFormat="1"/>
    <row r="988465" customFormat="1"/>
    <row r="988466" customFormat="1"/>
    <row r="988467" customFormat="1"/>
    <row r="988468" customFormat="1"/>
    <row r="988469" customFormat="1"/>
    <row r="988470" customFormat="1"/>
    <row r="988471" customFormat="1"/>
    <row r="988472" customFormat="1"/>
    <row r="988473" customFormat="1"/>
    <row r="988474" customFormat="1"/>
    <row r="988475" customFormat="1"/>
    <row r="988476" customFormat="1"/>
    <row r="988477" customFormat="1"/>
    <row r="988478" customFormat="1"/>
    <row r="988479" customFormat="1"/>
    <row r="988480" customFormat="1"/>
    <row r="988481" customFormat="1"/>
    <row r="988482" customFormat="1"/>
    <row r="988483" customFormat="1"/>
    <row r="988484" customFormat="1"/>
    <row r="988485" customFormat="1"/>
    <row r="988486" customFormat="1"/>
    <row r="988487" customFormat="1"/>
    <row r="988488" customFormat="1"/>
    <row r="988489" customFormat="1"/>
    <row r="988490" customFormat="1"/>
    <row r="988491" customFormat="1"/>
    <row r="988492" customFormat="1"/>
    <row r="988493" customFormat="1"/>
    <row r="988494" customFormat="1"/>
    <row r="988495" customFormat="1"/>
    <row r="988496" customFormat="1"/>
    <row r="988497" customFormat="1"/>
    <row r="988498" customFormat="1"/>
    <row r="988499" customFormat="1"/>
    <row r="988500" customFormat="1"/>
    <row r="988501" customFormat="1"/>
    <row r="988502" customFormat="1"/>
    <row r="988503" customFormat="1"/>
    <row r="988504" customFormat="1"/>
    <row r="988505" customFormat="1"/>
    <row r="988506" customFormat="1"/>
    <row r="988507" customFormat="1"/>
    <row r="988508" customFormat="1"/>
    <row r="988509" customFormat="1"/>
    <row r="988510" customFormat="1"/>
    <row r="988511" customFormat="1"/>
    <row r="988512" customFormat="1"/>
    <row r="988513" customFormat="1"/>
    <row r="988514" customFormat="1"/>
    <row r="988515" customFormat="1"/>
    <row r="988516" customFormat="1"/>
    <row r="988517" customFormat="1"/>
    <row r="988518" customFormat="1"/>
    <row r="988519" customFormat="1"/>
    <row r="988520" customFormat="1"/>
    <row r="988521" customFormat="1"/>
    <row r="988522" customFormat="1"/>
    <row r="988523" customFormat="1"/>
    <row r="988524" customFormat="1"/>
    <row r="988525" customFormat="1"/>
    <row r="988526" customFormat="1"/>
    <row r="988527" customFormat="1"/>
    <row r="988528" customFormat="1"/>
    <row r="988529" customFormat="1"/>
    <row r="988530" customFormat="1"/>
    <row r="988531" customFormat="1"/>
    <row r="988532" customFormat="1"/>
    <row r="988533" customFormat="1"/>
    <row r="988534" customFormat="1"/>
    <row r="988535" customFormat="1"/>
    <row r="988536" customFormat="1"/>
    <row r="988537" customFormat="1"/>
    <row r="988538" customFormat="1"/>
    <row r="988539" customFormat="1"/>
    <row r="988540" customFormat="1"/>
    <row r="988541" customFormat="1"/>
    <row r="988542" customFormat="1"/>
    <row r="988543" customFormat="1"/>
    <row r="988544" customFormat="1"/>
    <row r="988545" customFormat="1"/>
    <row r="988546" customFormat="1"/>
    <row r="988547" customFormat="1"/>
    <row r="988548" customFormat="1"/>
    <row r="988549" customFormat="1"/>
    <row r="988550" customFormat="1"/>
    <row r="988551" customFormat="1"/>
    <row r="988552" customFormat="1"/>
    <row r="988553" customFormat="1"/>
    <row r="988554" customFormat="1"/>
    <row r="988555" customFormat="1"/>
    <row r="988556" customFormat="1"/>
    <row r="988557" customFormat="1"/>
    <row r="988558" customFormat="1"/>
    <row r="988559" customFormat="1"/>
    <row r="988560" customFormat="1"/>
    <row r="988561" customFormat="1"/>
    <row r="988562" customFormat="1"/>
    <row r="988563" customFormat="1"/>
    <row r="988564" customFormat="1"/>
    <row r="988565" customFormat="1"/>
    <row r="988566" customFormat="1"/>
    <row r="988567" customFormat="1"/>
    <row r="988568" customFormat="1"/>
    <row r="988569" customFormat="1"/>
    <row r="988570" customFormat="1"/>
    <row r="988571" customFormat="1"/>
    <row r="988572" customFormat="1"/>
    <row r="988573" customFormat="1"/>
    <row r="988574" customFormat="1"/>
    <row r="988575" customFormat="1"/>
    <row r="988576" customFormat="1"/>
    <row r="988577" customFormat="1"/>
    <row r="988578" customFormat="1"/>
    <row r="988579" customFormat="1"/>
    <row r="988580" customFormat="1"/>
    <row r="988581" customFormat="1"/>
    <row r="988582" customFormat="1"/>
    <row r="988583" customFormat="1"/>
    <row r="988584" customFormat="1"/>
    <row r="988585" customFormat="1"/>
    <row r="988586" customFormat="1"/>
    <row r="988587" customFormat="1"/>
    <row r="988588" customFormat="1"/>
    <row r="988589" customFormat="1"/>
    <row r="988590" customFormat="1"/>
    <row r="988591" customFormat="1"/>
    <row r="988592" customFormat="1"/>
    <row r="988593" customFormat="1"/>
    <row r="988594" customFormat="1"/>
    <row r="988595" customFormat="1"/>
    <row r="988596" customFormat="1"/>
    <row r="988597" customFormat="1"/>
    <row r="988598" customFormat="1"/>
    <row r="988599" customFormat="1"/>
    <row r="988600" customFormat="1"/>
    <row r="988601" customFormat="1"/>
    <row r="988602" customFormat="1"/>
    <row r="988603" customFormat="1"/>
    <row r="988604" customFormat="1"/>
    <row r="988605" customFormat="1"/>
    <row r="988606" customFormat="1"/>
    <row r="988607" customFormat="1"/>
    <row r="988608" customFormat="1"/>
    <row r="988609" customFormat="1"/>
    <row r="988610" customFormat="1"/>
    <row r="988611" customFormat="1"/>
    <row r="988612" customFormat="1"/>
    <row r="988613" customFormat="1"/>
    <row r="988614" customFormat="1"/>
    <row r="988615" customFormat="1"/>
    <row r="988616" customFormat="1"/>
    <row r="988617" customFormat="1"/>
    <row r="988618" customFormat="1"/>
    <row r="988619" customFormat="1"/>
    <row r="988620" customFormat="1"/>
    <row r="988621" customFormat="1"/>
    <row r="988622" customFormat="1"/>
    <row r="988623" customFormat="1"/>
    <row r="988624" customFormat="1"/>
    <row r="988625" customFormat="1"/>
    <row r="988626" customFormat="1"/>
    <row r="988627" customFormat="1"/>
    <row r="988628" customFormat="1"/>
    <row r="988629" customFormat="1"/>
    <row r="988630" customFormat="1"/>
    <row r="988631" customFormat="1"/>
    <row r="988632" customFormat="1"/>
    <row r="988633" customFormat="1"/>
    <row r="988634" customFormat="1"/>
    <row r="988635" customFormat="1"/>
    <row r="988636" customFormat="1"/>
    <row r="988637" customFormat="1"/>
    <row r="988638" customFormat="1"/>
    <row r="988639" customFormat="1"/>
    <row r="988640" customFormat="1"/>
    <row r="988641" customFormat="1"/>
    <row r="988642" customFormat="1"/>
    <row r="988643" customFormat="1"/>
    <row r="988644" customFormat="1"/>
    <row r="988645" customFormat="1"/>
    <row r="988646" customFormat="1"/>
    <row r="988647" customFormat="1"/>
    <row r="988648" customFormat="1"/>
    <row r="988649" customFormat="1"/>
    <row r="988650" customFormat="1"/>
    <row r="988651" customFormat="1"/>
    <row r="988652" customFormat="1"/>
    <row r="988653" customFormat="1"/>
    <row r="988654" customFormat="1"/>
    <row r="988655" customFormat="1"/>
    <row r="988656" customFormat="1"/>
    <row r="988657" customFormat="1"/>
    <row r="988658" customFormat="1"/>
    <row r="988659" customFormat="1"/>
    <row r="988660" customFormat="1"/>
    <row r="988661" customFormat="1"/>
    <row r="988662" customFormat="1"/>
    <row r="988663" customFormat="1"/>
    <row r="988664" customFormat="1"/>
    <row r="988665" customFormat="1"/>
    <row r="988666" customFormat="1"/>
    <row r="988667" customFormat="1"/>
    <row r="988668" customFormat="1"/>
    <row r="988669" customFormat="1"/>
    <row r="988670" customFormat="1"/>
    <row r="988671" customFormat="1"/>
    <row r="988672" customFormat="1"/>
    <row r="988673" customFormat="1"/>
    <row r="988674" customFormat="1"/>
    <row r="988675" customFormat="1"/>
    <row r="988676" customFormat="1"/>
    <row r="988677" customFormat="1"/>
    <row r="988678" customFormat="1"/>
    <row r="988679" customFormat="1"/>
    <row r="988680" customFormat="1"/>
    <row r="988681" customFormat="1"/>
    <row r="988682" customFormat="1"/>
    <row r="988683" customFormat="1"/>
    <row r="988684" customFormat="1"/>
    <row r="988685" customFormat="1"/>
    <row r="988686" customFormat="1"/>
    <row r="988687" customFormat="1"/>
    <row r="988688" customFormat="1"/>
    <row r="988689" customFormat="1"/>
    <row r="988690" customFormat="1"/>
    <row r="988691" customFormat="1"/>
    <row r="988692" customFormat="1"/>
    <row r="988693" customFormat="1"/>
    <row r="988694" customFormat="1"/>
    <row r="988695" customFormat="1"/>
    <row r="988696" customFormat="1"/>
    <row r="988697" customFormat="1"/>
    <row r="988698" customFormat="1"/>
    <row r="988699" customFormat="1"/>
    <row r="988700" customFormat="1"/>
    <row r="988701" customFormat="1"/>
    <row r="988702" customFormat="1"/>
    <row r="988703" customFormat="1"/>
    <row r="988704" customFormat="1"/>
    <row r="988705" customFormat="1"/>
    <row r="988706" customFormat="1"/>
    <row r="988707" customFormat="1"/>
    <row r="988708" customFormat="1"/>
    <row r="988709" customFormat="1"/>
    <row r="988710" customFormat="1"/>
    <row r="988711" customFormat="1"/>
    <row r="988712" customFormat="1"/>
    <row r="988713" customFormat="1"/>
    <row r="988714" customFormat="1"/>
    <row r="988715" customFormat="1"/>
    <row r="988716" customFormat="1"/>
    <row r="988717" customFormat="1"/>
    <row r="988718" customFormat="1"/>
    <row r="988719" customFormat="1"/>
    <row r="988720" customFormat="1"/>
    <row r="988721" customFormat="1"/>
    <row r="988722" customFormat="1"/>
    <row r="988723" customFormat="1"/>
    <row r="988724" customFormat="1"/>
    <row r="988725" customFormat="1"/>
    <row r="988726" customFormat="1"/>
    <row r="988727" customFormat="1"/>
    <row r="988728" customFormat="1"/>
    <row r="988729" customFormat="1"/>
    <row r="988730" customFormat="1"/>
    <row r="988731" customFormat="1"/>
    <row r="988732" customFormat="1"/>
    <row r="988733" customFormat="1"/>
    <row r="988734" customFormat="1"/>
    <row r="988735" customFormat="1"/>
    <row r="988736" customFormat="1"/>
    <row r="988737" customFormat="1"/>
    <row r="988738" customFormat="1"/>
    <row r="988739" customFormat="1"/>
    <row r="988740" customFormat="1"/>
    <row r="988741" customFormat="1"/>
    <row r="988742" customFormat="1"/>
    <row r="988743" customFormat="1"/>
    <row r="988744" customFormat="1"/>
    <row r="988745" customFormat="1"/>
    <row r="988746" customFormat="1"/>
    <row r="988747" customFormat="1"/>
    <row r="988748" customFormat="1"/>
    <row r="988749" customFormat="1"/>
    <row r="988750" customFormat="1"/>
    <row r="988751" customFormat="1"/>
    <row r="988752" customFormat="1"/>
    <row r="988753" customFormat="1"/>
    <row r="988754" customFormat="1"/>
    <row r="988755" customFormat="1"/>
    <row r="988756" customFormat="1"/>
    <row r="988757" customFormat="1"/>
    <row r="988758" customFormat="1"/>
    <row r="988759" customFormat="1"/>
    <row r="988760" customFormat="1"/>
    <row r="988761" customFormat="1"/>
    <row r="988762" customFormat="1"/>
    <row r="988763" customFormat="1"/>
    <row r="988764" customFormat="1"/>
    <row r="988765" customFormat="1"/>
    <row r="988766" customFormat="1"/>
    <row r="988767" customFormat="1"/>
    <row r="988768" customFormat="1"/>
    <row r="988769" customFormat="1"/>
    <row r="988770" customFormat="1"/>
    <row r="988771" customFormat="1"/>
    <row r="988772" customFormat="1"/>
    <row r="988773" customFormat="1"/>
    <row r="988774" customFormat="1"/>
    <row r="988775" customFormat="1"/>
    <row r="988776" customFormat="1"/>
    <row r="988777" customFormat="1"/>
    <row r="988778" customFormat="1"/>
    <row r="988779" customFormat="1"/>
    <row r="988780" customFormat="1"/>
    <row r="988781" customFormat="1"/>
    <row r="988782" customFormat="1"/>
    <row r="988783" customFormat="1"/>
    <row r="988784" customFormat="1"/>
    <row r="988785" customFormat="1"/>
    <row r="988786" customFormat="1"/>
    <row r="988787" customFormat="1"/>
    <row r="988788" customFormat="1"/>
    <row r="988789" customFormat="1"/>
    <row r="988790" customFormat="1"/>
    <row r="988791" customFormat="1"/>
    <row r="988792" customFormat="1"/>
    <row r="988793" customFormat="1"/>
    <row r="988794" customFormat="1"/>
    <row r="988795" customFormat="1"/>
    <row r="988796" customFormat="1"/>
    <row r="988797" customFormat="1"/>
    <row r="988798" customFormat="1"/>
    <row r="988799" customFormat="1"/>
    <row r="988800" customFormat="1"/>
    <row r="988801" customFormat="1"/>
    <row r="988802" customFormat="1"/>
    <row r="988803" customFormat="1"/>
    <row r="988804" customFormat="1"/>
    <row r="988805" customFormat="1"/>
    <row r="988806" customFormat="1"/>
    <row r="988807" customFormat="1"/>
    <row r="988808" customFormat="1"/>
    <row r="988809" customFormat="1"/>
    <row r="988810" customFormat="1"/>
    <row r="988811" customFormat="1"/>
    <row r="988812" customFormat="1"/>
    <row r="988813" customFormat="1"/>
    <row r="988814" customFormat="1"/>
    <row r="988815" customFormat="1"/>
    <row r="988816" customFormat="1"/>
    <row r="988817" customFormat="1"/>
    <row r="988818" customFormat="1"/>
    <row r="988819" customFormat="1"/>
    <row r="988820" customFormat="1"/>
    <row r="988821" customFormat="1"/>
    <row r="988822" customFormat="1"/>
    <row r="988823" customFormat="1"/>
    <row r="988824" customFormat="1"/>
    <row r="988825" customFormat="1"/>
    <row r="988826" customFormat="1"/>
    <row r="988827" customFormat="1"/>
    <row r="988828" customFormat="1"/>
    <row r="988829" customFormat="1"/>
    <row r="988830" customFormat="1"/>
    <row r="988831" customFormat="1"/>
    <row r="988832" customFormat="1"/>
    <row r="988833" customFormat="1"/>
    <row r="988834" customFormat="1"/>
    <row r="988835" customFormat="1"/>
    <row r="988836" customFormat="1"/>
    <row r="988837" customFormat="1"/>
    <row r="988838" customFormat="1"/>
    <row r="988839" customFormat="1"/>
    <row r="988840" customFormat="1"/>
    <row r="988841" customFormat="1"/>
    <row r="988842" customFormat="1"/>
    <row r="988843" customFormat="1"/>
    <row r="988844" customFormat="1"/>
    <row r="988845" customFormat="1"/>
    <row r="988846" customFormat="1"/>
    <row r="988847" customFormat="1"/>
    <row r="988848" customFormat="1"/>
    <row r="988849" customFormat="1"/>
    <row r="988850" customFormat="1"/>
    <row r="988851" customFormat="1"/>
    <row r="988852" customFormat="1"/>
    <row r="988853" customFormat="1"/>
    <row r="988854" customFormat="1"/>
    <row r="988855" customFormat="1"/>
    <row r="988856" customFormat="1"/>
    <row r="988857" customFormat="1"/>
    <row r="988858" customFormat="1"/>
    <row r="988859" customFormat="1"/>
    <row r="988860" customFormat="1"/>
    <row r="988861" customFormat="1"/>
    <row r="988862" customFormat="1"/>
    <row r="988863" customFormat="1"/>
    <row r="988864" customFormat="1"/>
    <row r="988865" customFormat="1"/>
    <row r="988866" customFormat="1"/>
    <row r="988867" customFormat="1"/>
    <row r="988868" customFormat="1"/>
    <row r="988869" customFormat="1"/>
    <row r="988870" customFormat="1"/>
    <row r="988871" customFormat="1"/>
    <row r="988872" customFormat="1"/>
    <row r="988873" customFormat="1"/>
    <row r="988874" customFormat="1"/>
    <row r="988875" customFormat="1"/>
    <row r="988876" customFormat="1"/>
    <row r="988877" customFormat="1"/>
    <row r="988878" customFormat="1"/>
    <row r="988879" customFormat="1"/>
    <row r="988880" customFormat="1"/>
    <row r="988881" customFormat="1"/>
    <row r="988882" customFormat="1"/>
    <row r="988883" customFormat="1"/>
    <row r="988884" customFormat="1"/>
    <row r="988885" customFormat="1"/>
    <row r="988886" customFormat="1"/>
    <row r="988887" customFormat="1"/>
    <row r="988888" customFormat="1"/>
    <row r="988889" customFormat="1"/>
    <row r="988890" customFormat="1"/>
    <row r="988891" customFormat="1"/>
    <row r="988892" customFormat="1"/>
    <row r="988893" customFormat="1"/>
    <row r="988894" customFormat="1"/>
    <row r="988895" customFormat="1"/>
    <row r="988896" customFormat="1"/>
    <row r="988897" customFormat="1"/>
    <row r="988898" customFormat="1"/>
    <row r="988899" customFormat="1"/>
    <row r="988900" customFormat="1"/>
    <row r="988901" customFormat="1"/>
    <row r="988902" customFormat="1"/>
    <row r="988903" customFormat="1"/>
    <row r="988904" customFormat="1"/>
    <row r="988905" customFormat="1"/>
    <row r="988906" customFormat="1"/>
    <row r="988907" customFormat="1"/>
    <row r="988908" customFormat="1"/>
    <row r="988909" customFormat="1"/>
    <row r="988910" customFormat="1"/>
    <row r="988911" customFormat="1"/>
    <row r="988912" customFormat="1"/>
    <row r="988913" customFormat="1"/>
    <row r="988914" customFormat="1"/>
    <row r="988915" customFormat="1"/>
    <row r="988916" customFormat="1"/>
    <row r="988917" customFormat="1"/>
    <row r="988918" customFormat="1"/>
    <row r="988919" customFormat="1"/>
    <row r="988920" customFormat="1"/>
    <row r="988921" customFormat="1"/>
    <row r="988922" customFormat="1"/>
    <row r="988923" customFormat="1"/>
    <row r="988924" customFormat="1"/>
    <row r="988925" customFormat="1"/>
    <row r="988926" customFormat="1"/>
    <row r="988927" customFormat="1"/>
    <row r="988928" customFormat="1"/>
    <row r="988929" customFormat="1"/>
    <row r="988930" customFormat="1"/>
    <row r="988931" customFormat="1"/>
    <row r="988932" customFormat="1"/>
    <row r="988933" customFormat="1"/>
    <row r="988934" customFormat="1"/>
    <row r="988935" customFormat="1"/>
    <row r="988936" customFormat="1"/>
    <row r="988937" customFormat="1"/>
    <row r="988938" customFormat="1"/>
    <row r="988939" customFormat="1"/>
    <row r="988940" customFormat="1"/>
    <row r="988941" customFormat="1"/>
    <row r="988942" customFormat="1"/>
    <row r="988943" customFormat="1"/>
    <row r="988944" customFormat="1"/>
    <row r="988945" customFormat="1"/>
    <row r="988946" customFormat="1"/>
    <row r="988947" customFormat="1"/>
    <row r="988948" customFormat="1"/>
    <row r="988949" customFormat="1"/>
    <row r="988950" customFormat="1"/>
    <row r="988951" customFormat="1"/>
    <row r="988952" customFormat="1"/>
    <row r="988953" customFormat="1"/>
    <row r="988954" customFormat="1"/>
    <row r="988955" customFormat="1"/>
    <row r="988956" customFormat="1"/>
    <row r="988957" customFormat="1"/>
    <row r="988958" customFormat="1"/>
    <row r="988959" customFormat="1"/>
    <row r="988960" customFormat="1"/>
    <row r="988961" customFormat="1"/>
    <row r="988962" customFormat="1"/>
    <row r="988963" customFormat="1"/>
    <row r="988964" customFormat="1"/>
    <row r="988965" customFormat="1"/>
    <row r="988966" customFormat="1"/>
    <row r="988967" customFormat="1"/>
    <row r="988968" customFormat="1"/>
    <row r="988969" customFormat="1"/>
    <row r="988970" customFormat="1"/>
    <row r="988971" customFormat="1"/>
    <row r="988972" customFormat="1"/>
    <row r="988973" customFormat="1"/>
    <row r="988974" customFormat="1"/>
    <row r="988975" customFormat="1"/>
    <row r="988976" customFormat="1"/>
    <row r="988977" customFormat="1"/>
    <row r="988978" customFormat="1"/>
    <row r="988979" customFormat="1"/>
    <row r="988980" customFormat="1"/>
    <row r="988981" customFormat="1"/>
    <row r="988982" customFormat="1"/>
    <row r="988983" customFormat="1"/>
    <row r="988984" customFormat="1"/>
    <row r="988985" customFormat="1"/>
    <row r="988986" customFormat="1"/>
    <row r="988987" customFormat="1"/>
    <row r="988988" customFormat="1"/>
    <row r="988989" customFormat="1"/>
    <row r="988990" customFormat="1"/>
    <row r="988991" customFormat="1"/>
    <row r="988992" customFormat="1"/>
    <row r="988993" customFormat="1"/>
    <row r="988994" customFormat="1"/>
    <row r="988995" customFormat="1"/>
    <row r="988996" customFormat="1"/>
    <row r="988997" customFormat="1"/>
    <row r="988998" customFormat="1"/>
    <row r="988999" customFormat="1"/>
    <row r="989000" customFormat="1"/>
    <row r="989001" customFormat="1"/>
    <row r="989002" customFormat="1"/>
    <row r="989003" customFormat="1"/>
    <row r="989004" customFormat="1"/>
    <row r="989005" customFormat="1"/>
    <row r="989006" customFormat="1"/>
    <row r="989007" customFormat="1"/>
    <row r="989008" customFormat="1"/>
    <row r="989009" customFormat="1"/>
    <row r="989010" customFormat="1"/>
    <row r="989011" customFormat="1"/>
    <row r="989012" customFormat="1"/>
    <row r="989013" customFormat="1"/>
    <row r="989014" customFormat="1"/>
    <row r="989015" customFormat="1"/>
    <row r="989016" customFormat="1"/>
    <row r="989017" customFormat="1"/>
    <row r="989018" customFormat="1"/>
    <row r="989019" customFormat="1"/>
    <row r="989020" customFormat="1"/>
    <row r="989021" customFormat="1"/>
    <row r="989022" customFormat="1"/>
    <row r="989023" customFormat="1"/>
    <row r="989024" customFormat="1"/>
    <row r="989025" customFormat="1"/>
    <row r="989026" customFormat="1"/>
    <row r="989027" customFormat="1"/>
    <row r="989028" customFormat="1"/>
    <row r="989029" customFormat="1"/>
    <row r="989030" customFormat="1"/>
    <row r="989031" customFormat="1"/>
    <row r="989032" customFormat="1"/>
    <row r="989033" customFormat="1"/>
    <row r="989034" customFormat="1"/>
    <row r="989035" customFormat="1"/>
    <row r="989036" customFormat="1"/>
    <row r="989037" customFormat="1"/>
    <row r="989038" customFormat="1"/>
    <row r="989039" customFormat="1"/>
    <row r="989040" customFormat="1"/>
    <row r="989041" customFormat="1"/>
    <row r="989042" customFormat="1"/>
    <row r="989043" customFormat="1"/>
    <row r="989044" customFormat="1"/>
    <row r="989045" customFormat="1"/>
    <row r="989046" customFormat="1"/>
    <row r="989047" customFormat="1"/>
    <row r="989048" customFormat="1"/>
    <row r="989049" customFormat="1"/>
    <row r="989050" customFormat="1"/>
    <row r="989051" customFormat="1"/>
    <row r="989052" customFormat="1"/>
    <row r="989053" customFormat="1"/>
    <row r="989054" customFormat="1"/>
    <row r="989055" customFormat="1"/>
    <row r="989056" customFormat="1"/>
    <row r="989057" customFormat="1"/>
    <row r="989058" customFormat="1"/>
    <row r="989059" customFormat="1"/>
    <row r="989060" customFormat="1"/>
    <row r="989061" customFormat="1"/>
    <row r="989062" customFormat="1"/>
    <row r="989063" customFormat="1"/>
    <row r="989064" customFormat="1"/>
    <row r="989065" customFormat="1"/>
    <row r="989066" customFormat="1"/>
    <row r="989067" customFormat="1"/>
    <row r="989068" customFormat="1"/>
    <row r="989069" customFormat="1"/>
    <row r="989070" customFormat="1"/>
    <row r="989071" customFormat="1"/>
    <row r="989072" customFormat="1"/>
    <row r="989073" customFormat="1"/>
    <row r="989074" customFormat="1"/>
    <row r="989075" customFormat="1"/>
    <row r="989076" customFormat="1"/>
    <row r="989077" customFormat="1"/>
    <row r="989078" customFormat="1"/>
    <row r="989079" customFormat="1"/>
    <row r="989080" customFormat="1"/>
    <row r="989081" customFormat="1"/>
    <row r="989082" customFormat="1"/>
    <row r="989083" customFormat="1"/>
    <row r="989084" customFormat="1"/>
    <row r="989085" customFormat="1"/>
    <row r="989086" customFormat="1"/>
    <row r="989087" customFormat="1"/>
    <row r="989088" customFormat="1"/>
    <row r="989089" customFormat="1"/>
    <row r="989090" customFormat="1"/>
    <row r="989091" customFormat="1"/>
    <row r="989092" customFormat="1"/>
    <row r="989093" customFormat="1"/>
    <row r="989094" customFormat="1"/>
    <row r="989095" customFormat="1"/>
    <row r="989096" customFormat="1"/>
    <row r="989097" customFormat="1"/>
    <row r="989098" customFormat="1"/>
    <row r="989099" customFormat="1"/>
    <row r="989100" customFormat="1"/>
    <row r="989101" customFormat="1"/>
    <row r="989102" customFormat="1"/>
    <row r="989103" customFormat="1"/>
    <row r="989104" customFormat="1"/>
    <row r="989105" customFormat="1"/>
    <row r="989106" customFormat="1"/>
    <row r="989107" customFormat="1"/>
    <row r="989108" customFormat="1"/>
    <row r="989109" customFormat="1"/>
    <row r="989110" customFormat="1"/>
    <row r="989111" customFormat="1"/>
    <row r="989112" customFormat="1"/>
    <row r="989113" customFormat="1"/>
    <row r="989114" customFormat="1"/>
    <row r="989115" customFormat="1"/>
    <row r="989116" customFormat="1"/>
    <row r="989117" customFormat="1"/>
    <row r="989118" customFormat="1"/>
    <row r="989119" customFormat="1"/>
    <row r="989120" customFormat="1"/>
    <row r="989121" customFormat="1"/>
    <row r="989122" customFormat="1"/>
    <row r="989123" customFormat="1"/>
    <row r="989124" customFormat="1"/>
    <row r="989125" customFormat="1"/>
    <row r="989126" customFormat="1"/>
    <row r="989127" customFormat="1"/>
    <row r="989128" customFormat="1"/>
    <row r="989129" customFormat="1"/>
    <row r="989130" customFormat="1"/>
    <row r="989131" customFormat="1"/>
    <row r="989132" customFormat="1"/>
    <row r="989133" customFormat="1"/>
    <row r="989134" customFormat="1"/>
    <row r="989135" customFormat="1"/>
    <row r="989136" customFormat="1"/>
    <row r="989137" customFormat="1"/>
    <row r="989138" customFormat="1"/>
    <row r="989139" customFormat="1"/>
    <row r="989140" customFormat="1"/>
    <row r="989141" customFormat="1"/>
    <row r="989142" customFormat="1"/>
    <row r="989143" customFormat="1"/>
    <row r="989144" customFormat="1"/>
    <row r="989145" customFormat="1"/>
    <row r="989146" customFormat="1"/>
    <row r="989147" customFormat="1"/>
    <row r="989148" customFormat="1"/>
    <row r="989149" customFormat="1"/>
    <row r="989150" customFormat="1"/>
    <row r="989151" customFormat="1"/>
    <row r="989152" customFormat="1"/>
    <row r="989153" customFormat="1"/>
    <row r="989154" customFormat="1"/>
    <row r="989155" customFormat="1"/>
    <row r="989156" customFormat="1"/>
    <row r="989157" customFormat="1"/>
    <row r="989158" customFormat="1"/>
    <row r="989159" customFormat="1"/>
    <row r="989160" customFormat="1"/>
    <row r="989161" customFormat="1"/>
    <row r="989162" customFormat="1"/>
    <row r="989163" customFormat="1"/>
    <row r="989164" customFormat="1"/>
    <row r="989165" customFormat="1"/>
    <row r="989166" customFormat="1"/>
    <row r="989167" customFormat="1"/>
    <row r="989168" customFormat="1"/>
    <row r="989169" customFormat="1"/>
    <row r="989170" customFormat="1"/>
    <row r="989171" customFormat="1"/>
    <row r="989172" customFormat="1"/>
    <row r="989173" customFormat="1"/>
    <row r="989174" customFormat="1"/>
    <row r="989175" customFormat="1"/>
    <row r="989176" customFormat="1"/>
    <row r="989177" customFormat="1"/>
    <row r="989178" customFormat="1"/>
    <row r="989179" customFormat="1"/>
    <row r="989180" customFormat="1"/>
    <row r="989181" customFormat="1"/>
    <row r="989182" customFormat="1"/>
    <row r="989183" customFormat="1"/>
    <row r="989184" customFormat="1"/>
    <row r="989185" customFormat="1"/>
    <row r="989186" customFormat="1"/>
    <row r="989187" customFormat="1"/>
    <row r="989188" customFormat="1"/>
    <row r="989189" customFormat="1"/>
    <row r="989190" customFormat="1"/>
    <row r="989191" customFormat="1"/>
    <row r="989192" customFormat="1"/>
    <row r="989193" customFormat="1"/>
    <row r="989194" customFormat="1"/>
    <row r="989195" customFormat="1"/>
    <row r="989196" customFormat="1"/>
    <row r="989197" customFormat="1"/>
    <row r="989198" customFormat="1"/>
    <row r="989199" customFormat="1"/>
    <row r="989200" customFormat="1"/>
    <row r="989201" customFormat="1"/>
    <row r="989202" customFormat="1"/>
    <row r="989203" customFormat="1"/>
    <row r="989204" customFormat="1"/>
    <row r="989205" customFormat="1"/>
    <row r="989206" customFormat="1"/>
    <row r="989207" customFormat="1"/>
    <row r="989208" customFormat="1"/>
    <row r="989209" customFormat="1"/>
    <row r="989210" customFormat="1"/>
    <row r="989211" customFormat="1"/>
    <row r="989212" customFormat="1"/>
    <row r="989213" customFormat="1"/>
    <row r="989214" customFormat="1"/>
    <row r="989215" customFormat="1"/>
    <row r="989216" customFormat="1"/>
    <row r="989217" customFormat="1"/>
    <row r="989218" customFormat="1"/>
    <row r="989219" customFormat="1"/>
    <row r="989220" customFormat="1"/>
    <row r="989221" customFormat="1"/>
    <row r="989222" customFormat="1"/>
    <row r="989223" customFormat="1"/>
    <row r="989224" customFormat="1"/>
    <row r="989225" customFormat="1"/>
    <row r="989226" customFormat="1"/>
    <row r="989227" customFormat="1"/>
    <row r="989228" customFormat="1"/>
    <row r="989229" customFormat="1"/>
    <row r="989230" customFormat="1"/>
    <row r="989231" customFormat="1"/>
    <row r="989232" customFormat="1"/>
    <row r="989233" customFormat="1"/>
    <row r="989234" customFormat="1"/>
    <row r="989235" customFormat="1"/>
    <row r="989236" customFormat="1"/>
    <row r="989237" customFormat="1"/>
    <row r="989238" customFormat="1"/>
    <row r="989239" customFormat="1"/>
    <row r="989240" customFormat="1"/>
    <row r="989241" customFormat="1"/>
    <row r="989242" customFormat="1"/>
    <row r="989243" customFormat="1"/>
    <row r="989244" customFormat="1"/>
    <row r="989245" customFormat="1"/>
    <row r="989246" customFormat="1"/>
    <row r="989247" customFormat="1"/>
    <row r="989248" customFormat="1"/>
    <row r="989249" customFormat="1"/>
    <row r="989250" customFormat="1"/>
    <row r="989251" customFormat="1"/>
    <row r="989252" customFormat="1"/>
    <row r="989253" customFormat="1"/>
    <row r="989254" customFormat="1"/>
    <row r="989255" customFormat="1"/>
    <row r="989256" customFormat="1"/>
    <row r="989257" customFormat="1"/>
    <row r="989258" customFormat="1"/>
    <row r="989259" customFormat="1"/>
    <row r="989260" customFormat="1"/>
    <row r="989261" customFormat="1"/>
    <row r="989262" customFormat="1"/>
    <row r="989263" customFormat="1"/>
    <row r="989264" customFormat="1"/>
    <row r="989265" customFormat="1"/>
    <row r="989266" customFormat="1"/>
    <row r="989267" customFormat="1"/>
    <row r="989268" customFormat="1"/>
    <row r="989269" customFormat="1"/>
    <row r="989270" customFormat="1"/>
    <row r="989271" customFormat="1"/>
    <row r="989272" customFormat="1"/>
    <row r="989273" customFormat="1"/>
    <row r="989274" customFormat="1"/>
    <row r="989275" customFormat="1"/>
    <row r="989276" customFormat="1"/>
    <row r="989277" customFormat="1"/>
    <row r="989278" customFormat="1"/>
    <row r="989279" customFormat="1"/>
    <row r="989280" customFormat="1"/>
    <row r="989281" customFormat="1"/>
    <row r="989282" customFormat="1"/>
    <row r="989283" customFormat="1"/>
    <row r="989284" customFormat="1"/>
    <row r="989285" customFormat="1"/>
    <row r="989286" customFormat="1"/>
    <row r="989287" customFormat="1"/>
    <row r="989288" customFormat="1"/>
    <row r="989289" customFormat="1"/>
    <row r="989290" customFormat="1"/>
    <row r="989291" customFormat="1"/>
    <row r="989292" customFormat="1"/>
    <row r="989293" customFormat="1"/>
    <row r="989294" customFormat="1"/>
    <row r="989295" customFormat="1"/>
    <row r="989296" customFormat="1"/>
    <row r="989297" customFormat="1"/>
    <row r="989298" customFormat="1"/>
    <row r="989299" customFormat="1"/>
    <row r="989300" customFormat="1"/>
    <row r="989301" customFormat="1"/>
    <row r="989302" customFormat="1"/>
    <row r="989303" customFormat="1"/>
    <row r="989304" customFormat="1"/>
    <row r="989305" customFormat="1"/>
    <row r="989306" customFormat="1"/>
    <row r="989307" customFormat="1"/>
    <row r="989308" customFormat="1"/>
    <row r="989309" customFormat="1"/>
    <row r="989310" customFormat="1"/>
    <row r="989311" customFormat="1"/>
    <row r="989312" customFormat="1"/>
    <row r="989313" customFormat="1"/>
    <row r="989314" customFormat="1"/>
    <row r="989315" customFormat="1"/>
    <row r="989316" customFormat="1"/>
    <row r="989317" customFormat="1"/>
    <row r="989318" customFormat="1"/>
    <row r="989319" customFormat="1"/>
    <row r="989320" customFormat="1"/>
    <row r="989321" customFormat="1"/>
    <row r="989322" customFormat="1"/>
    <row r="989323" customFormat="1"/>
    <row r="989324" customFormat="1"/>
    <row r="989325" customFormat="1"/>
    <row r="989326" customFormat="1"/>
    <row r="989327" customFormat="1"/>
    <row r="989328" customFormat="1"/>
    <row r="989329" customFormat="1"/>
    <row r="989330" customFormat="1"/>
    <row r="989331" customFormat="1"/>
    <row r="989332" customFormat="1"/>
    <row r="989333" customFormat="1"/>
    <row r="989334" customFormat="1"/>
    <row r="989335" customFormat="1"/>
    <row r="989336" customFormat="1"/>
    <row r="989337" customFormat="1"/>
    <row r="989338" customFormat="1"/>
    <row r="989339" customFormat="1"/>
    <row r="989340" customFormat="1"/>
    <row r="989341" customFormat="1"/>
    <row r="989342" customFormat="1"/>
    <row r="989343" customFormat="1"/>
    <row r="989344" customFormat="1"/>
    <row r="989345" customFormat="1"/>
    <row r="989346" customFormat="1"/>
    <row r="989347" customFormat="1"/>
    <row r="989348" customFormat="1"/>
    <row r="989349" customFormat="1"/>
    <row r="989350" customFormat="1"/>
    <row r="989351" customFormat="1"/>
    <row r="989352" customFormat="1"/>
    <row r="989353" customFormat="1"/>
    <row r="989354" customFormat="1"/>
    <row r="989355" customFormat="1"/>
    <row r="989356" customFormat="1"/>
    <row r="989357" customFormat="1"/>
    <row r="989358" customFormat="1"/>
    <row r="989359" customFormat="1"/>
    <row r="989360" customFormat="1"/>
    <row r="989361" customFormat="1"/>
    <row r="989362" customFormat="1"/>
    <row r="989363" customFormat="1"/>
    <row r="989364" customFormat="1"/>
    <row r="989365" customFormat="1"/>
    <row r="989366" customFormat="1"/>
    <row r="989367" customFormat="1"/>
    <row r="989368" customFormat="1"/>
    <row r="989369" customFormat="1"/>
    <row r="989370" customFormat="1"/>
    <row r="989371" customFormat="1"/>
    <row r="989372" customFormat="1"/>
    <row r="989373" customFormat="1"/>
    <row r="989374" customFormat="1"/>
    <row r="989375" customFormat="1"/>
    <row r="989376" customFormat="1"/>
    <row r="989377" customFormat="1"/>
    <row r="989378" customFormat="1"/>
    <row r="989379" customFormat="1"/>
    <row r="989380" customFormat="1"/>
    <row r="989381" customFormat="1"/>
    <row r="989382" customFormat="1"/>
    <row r="989383" customFormat="1"/>
    <row r="989384" customFormat="1"/>
    <row r="989385" customFormat="1"/>
    <row r="989386" customFormat="1"/>
    <row r="989387" customFormat="1"/>
    <row r="989388" customFormat="1"/>
    <row r="989389" customFormat="1"/>
    <row r="989390" customFormat="1"/>
    <row r="989391" customFormat="1"/>
    <row r="989392" customFormat="1"/>
    <row r="989393" customFormat="1"/>
    <row r="989394" customFormat="1"/>
    <row r="989395" customFormat="1"/>
    <row r="989396" customFormat="1"/>
    <row r="989397" customFormat="1"/>
    <row r="989398" customFormat="1"/>
    <row r="989399" customFormat="1"/>
    <row r="989400" customFormat="1"/>
    <row r="989401" customFormat="1"/>
    <row r="989402" customFormat="1"/>
    <row r="989403" customFormat="1"/>
    <row r="989404" customFormat="1"/>
    <row r="989405" customFormat="1"/>
    <row r="989406" customFormat="1"/>
    <row r="989407" customFormat="1"/>
    <row r="989408" customFormat="1"/>
    <row r="989409" customFormat="1"/>
    <row r="989410" customFormat="1"/>
    <row r="989411" customFormat="1"/>
    <row r="989412" customFormat="1"/>
    <row r="989413" customFormat="1"/>
    <row r="989414" customFormat="1"/>
    <row r="989415" customFormat="1"/>
    <row r="989416" customFormat="1"/>
    <row r="989417" customFormat="1"/>
    <row r="989418" customFormat="1"/>
    <row r="989419" customFormat="1"/>
    <row r="989420" customFormat="1"/>
    <row r="989421" customFormat="1"/>
    <row r="989422" customFormat="1"/>
    <row r="989423" customFormat="1"/>
    <row r="989424" customFormat="1"/>
    <row r="989425" customFormat="1"/>
    <row r="989426" customFormat="1"/>
    <row r="989427" customFormat="1"/>
    <row r="989428" customFormat="1"/>
    <row r="989429" customFormat="1"/>
    <row r="989430" customFormat="1"/>
    <row r="989431" customFormat="1"/>
    <row r="989432" customFormat="1"/>
    <row r="989433" customFormat="1"/>
    <row r="989434" customFormat="1"/>
    <row r="989435" customFormat="1"/>
    <row r="989436" customFormat="1"/>
    <row r="989437" customFormat="1"/>
    <row r="989438" customFormat="1"/>
    <row r="989439" customFormat="1"/>
    <row r="989440" customFormat="1"/>
    <row r="989441" customFormat="1"/>
    <row r="989442" customFormat="1"/>
    <row r="989443" customFormat="1"/>
    <row r="989444" customFormat="1"/>
    <row r="989445" customFormat="1"/>
    <row r="989446" customFormat="1"/>
    <row r="989447" customFormat="1"/>
    <row r="989448" customFormat="1"/>
    <row r="989449" customFormat="1"/>
    <row r="989450" customFormat="1"/>
    <row r="989451" customFormat="1"/>
    <row r="989452" customFormat="1"/>
    <row r="989453" customFormat="1"/>
    <row r="989454" customFormat="1"/>
    <row r="989455" customFormat="1"/>
    <row r="989456" customFormat="1"/>
    <row r="989457" customFormat="1"/>
    <row r="989458" customFormat="1"/>
    <row r="989459" customFormat="1"/>
    <row r="989460" customFormat="1"/>
    <row r="989461" customFormat="1"/>
    <row r="989462" customFormat="1"/>
    <row r="989463" customFormat="1"/>
    <row r="989464" customFormat="1"/>
    <row r="989465" customFormat="1"/>
    <row r="989466" customFormat="1"/>
    <row r="989467" customFormat="1"/>
    <row r="989468" customFormat="1"/>
    <row r="989469" customFormat="1"/>
    <row r="989470" customFormat="1"/>
    <row r="989471" customFormat="1"/>
    <row r="989472" customFormat="1"/>
    <row r="989473" customFormat="1"/>
    <row r="989474" customFormat="1"/>
    <row r="989475" customFormat="1"/>
    <row r="989476" customFormat="1"/>
    <row r="989477" customFormat="1"/>
    <row r="989478" customFormat="1"/>
    <row r="989479" customFormat="1"/>
    <row r="989480" customFormat="1"/>
    <row r="989481" customFormat="1"/>
    <row r="989482" customFormat="1"/>
    <row r="989483" customFormat="1"/>
    <row r="989484" customFormat="1"/>
    <row r="989485" customFormat="1"/>
    <row r="989486" customFormat="1"/>
    <row r="989487" customFormat="1"/>
    <row r="989488" customFormat="1"/>
    <row r="989489" customFormat="1"/>
    <row r="989490" customFormat="1"/>
    <row r="989491" customFormat="1"/>
    <row r="989492" customFormat="1"/>
    <row r="989493" customFormat="1"/>
    <row r="989494" customFormat="1"/>
    <row r="989495" customFormat="1"/>
    <row r="989496" customFormat="1"/>
    <row r="989497" customFormat="1"/>
    <row r="989498" customFormat="1"/>
    <row r="989499" customFormat="1"/>
    <row r="989500" customFormat="1"/>
    <row r="989501" customFormat="1"/>
    <row r="989502" customFormat="1"/>
    <row r="989503" customFormat="1"/>
    <row r="989504" customFormat="1"/>
    <row r="989505" customFormat="1"/>
    <row r="989506" customFormat="1"/>
    <row r="989507" customFormat="1"/>
    <row r="989508" customFormat="1"/>
    <row r="989509" customFormat="1"/>
    <row r="989510" customFormat="1"/>
    <row r="989511" customFormat="1"/>
    <row r="989512" customFormat="1"/>
    <row r="989513" customFormat="1"/>
    <row r="989514" customFormat="1"/>
    <row r="989515" customFormat="1"/>
    <row r="989516" customFormat="1"/>
    <row r="989517" customFormat="1"/>
    <row r="989518" customFormat="1"/>
    <row r="989519" customFormat="1"/>
    <row r="989520" customFormat="1"/>
    <row r="989521" customFormat="1"/>
    <row r="989522" customFormat="1"/>
    <row r="989523" customFormat="1"/>
    <row r="989524" customFormat="1"/>
    <row r="989525" customFormat="1"/>
    <row r="989526" customFormat="1"/>
    <row r="989527" customFormat="1"/>
    <row r="989528" customFormat="1"/>
    <row r="989529" customFormat="1"/>
    <row r="989530" customFormat="1"/>
    <row r="989531" customFormat="1"/>
    <row r="989532" customFormat="1"/>
    <row r="989533" customFormat="1"/>
    <row r="989534" customFormat="1"/>
    <row r="989535" customFormat="1"/>
    <row r="989536" customFormat="1"/>
    <row r="989537" customFormat="1"/>
    <row r="989538" customFormat="1"/>
    <row r="989539" customFormat="1"/>
    <row r="989540" customFormat="1"/>
    <row r="989541" customFormat="1"/>
    <row r="989542" customFormat="1"/>
    <row r="989543" customFormat="1"/>
    <row r="989544" customFormat="1"/>
    <row r="989545" customFormat="1"/>
    <row r="989546" customFormat="1"/>
    <row r="989547" customFormat="1"/>
    <row r="989548" customFormat="1"/>
    <row r="989549" customFormat="1"/>
    <row r="989550" customFormat="1"/>
    <row r="989551" customFormat="1"/>
    <row r="989552" customFormat="1"/>
    <row r="989553" customFormat="1"/>
    <row r="989554" customFormat="1"/>
    <row r="989555" customFormat="1"/>
    <row r="989556" customFormat="1"/>
    <row r="989557" customFormat="1"/>
    <row r="989558" customFormat="1"/>
    <row r="989559" customFormat="1"/>
    <row r="989560" customFormat="1"/>
    <row r="989561" customFormat="1"/>
    <row r="989562" customFormat="1"/>
    <row r="989563" customFormat="1"/>
    <row r="989564" customFormat="1"/>
    <row r="989565" customFormat="1"/>
    <row r="989566" customFormat="1"/>
    <row r="989567" customFormat="1"/>
    <row r="989568" customFormat="1"/>
    <row r="989569" customFormat="1"/>
    <row r="989570" customFormat="1"/>
    <row r="989571" customFormat="1"/>
    <row r="989572" customFormat="1"/>
    <row r="989573" customFormat="1"/>
    <row r="989574" customFormat="1"/>
    <row r="989575" customFormat="1"/>
    <row r="989576" customFormat="1"/>
    <row r="989577" customFormat="1"/>
    <row r="989578" customFormat="1"/>
    <row r="989579" customFormat="1"/>
    <row r="989580" customFormat="1"/>
    <row r="989581" customFormat="1"/>
    <row r="989582" customFormat="1"/>
    <row r="989583" customFormat="1"/>
    <row r="989584" customFormat="1"/>
    <row r="989585" customFormat="1"/>
    <row r="989586" customFormat="1"/>
    <row r="989587" customFormat="1"/>
    <row r="989588" customFormat="1"/>
    <row r="989589" customFormat="1"/>
    <row r="989590" customFormat="1"/>
    <row r="989591" customFormat="1"/>
    <row r="989592" customFormat="1"/>
    <row r="989593" customFormat="1"/>
    <row r="989594" customFormat="1"/>
    <row r="989595" customFormat="1"/>
    <row r="989596" customFormat="1"/>
    <row r="989597" customFormat="1"/>
    <row r="989598" customFormat="1"/>
    <row r="989599" customFormat="1"/>
    <row r="989600" customFormat="1"/>
    <row r="989601" customFormat="1"/>
    <row r="989602" customFormat="1"/>
    <row r="989603" customFormat="1"/>
    <row r="989604" customFormat="1"/>
    <row r="989605" customFormat="1"/>
    <row r="989606" customFormat="1"/>
    <row r="989607" customFormat="1"/>
    <row r="989608" customFormat="1"/>
    <row r="989609" customFormat="1"/>
    <row r="989610" customFormat="1"/>
    <row r="989611" customFormat="1"/>
    <row r="989612" customFormat="1"/>
    <row r="989613" customFormat="1"/>
    <row r="989614" customFormat="1"/>
    <row r="989615" customFormat="1"/>
    <row r="989616" customFormat="1"/>
    <row r="989617" customFormat="1"/>
    <row r="989618" customFormat="1"/>
    <row r="989619" customFormat="1"/>
    <row r="989620" customFormat="1"/>
    <row r="989621" customFormat="1"/>
    <row r="989622" customFormat="1"/>
    <row r="989623" customFormat="1"/>
    <row r="989624" customFormat="1"/>
    <row r="989625" customFormat="1"/>
    <row r="989626" customFormat="1"/>
    <row r="989627" customFormat="1"/>
    <row r="989628" customFormat="1"/>
    <row r="989629" customFormat="1"/>
    <row r="989630" customFormat="1"/>
    <row r="989631" customFormat="1"/>
    <row r="989632" customFormat="1"/>
    <row r="989633" customFormat="1"/>
    <row r="989634" customFormat="1"/>
    <row r="989635" customFormat="1"/>
    <row r="989636" customFormat="1"/>
    <row r="989637" customFormat="1"/>
    <row r="989638" customFormat="1"/>
    <row r="989639" customFormat="1"/>
    <row r="989640" customFormat="1"/>
    <row r="989641" customFormat="1"/>
    <row r="989642" customFormat="1"/>
    <row r="989643" customFormat="1"/>
    <row r="989644" customFormat="1"/>
    <row r="989645" customFormat="1"/>
    <row r="989646" customFormat="1"/>
    <row r="989647" customFormat="1"/>
    <row r="989648" customFormat="1"/>
    <row r="989649" customFormat="1"/>
    <row r="989650" customFormat="1"/>
    <row r="989651" customFormat="1"/>
    <row r="989652" customFormat="1"/>
    <row r="989653" customFormat="1"/>
    <row r="989654" customFormat="1"/>
    <row r="989655" customFormat="1"/>
    <row r="989656" customFormat="1"/>
    <row r="989657" customFormat="1"/>
    <row r="989658" customFormat="1"/>
    <row r="989659" customFormat="1"/>
    <row r="989660" customFormat="1"/>
    <row r="989661" customFormat="1"/>
    <row r="989662" customFormat="1"/>
    <row r="989663" customFormat="1"/>
    <row r="989664" customFormat="1"/>
    <row r="989665" customFormat="1"/>
    <row r="989666" customFormat="1"/>
    <row r="989667" customFormat="1"/>
    <row r="989668" customFormat="1"/>
    <row r="989669" customFormat="1"/>
    <row r="989670" customFormat="1"/>
    <row r="989671" customFormat="1"/>
    <row r="989672" customFormat="1"/>
    <row r="989673" customFormat="1"/>
    <row r="989674" customFormat="1"/>
    <row r="989675" customFormat="1"/>
    <row r="989676" customFormat="1"/>
    <row r="989677" customFormat="1"/>
    <row r="989678" customFormat="1"/>
    <row r="989679" customFormat="1"/>
    <row r="989680" customFormat="1"/>
    <row r="989681" customFormat="1"/>
    <row r="989682" customFormat="1"/>
    <row r="989683" customFormat="1"/>
    <row r="989684" customFormat="1"/>
    <row r="989685" customFormat="1"/>
    <row r="989686" customFormat="1"/>
    <row r="989687" customFormat="1"/>
    <row r="989688" customFormat="1"/>
    <row r="989689" customFormat="1"/>
    <row r="989690" customFormat="1"/>
    <row r="989691" customFormat="1"/>
    <row r="989692" customFormat="1"/>
    <row r="989693" customFormat="1"/>
    <row r="989694" customFormat="1"/>
    <row r="989695" customFormat="1"/>
    <row r="989696" customFormat="1"/>
    <row r="989697" customFormat="1"/>
    <row r="989698" customFormat="1"/>
    <row r="989699" customFormat="1"/>
    <row r="989700" customFormat="1"/>
    <row r="989701" customFormat="1"/>
    <row r="989702" customFormat="1"/>
    <row r="989703" customFormat="1"/>
    <row r="989704" customFormat="1"/>
    <row r="989705" customFormat="1"/>
    <row r="989706" customFormat="1"/>
    <row r="989707" customFormat="1"/>
    <row r="989708" customFormat="1"/>
    <row r="989709" customFormat="1"/>
    <row r="989710" customFormat="1"/>
    <row r="989711" customFormat="1"/>
    <row r="989712" customFormat="1"/>
    <row r="989713" customFormat="1"/>
    <row r="989714" customFormat="1"/>
    <row r="989715" customFormat="1"/>
    <row r="989716" customFormat="1"/>
    <row r="989717" customFormat="1"/>
    <row r="989718" customFormat="1"/>
    <row r="989719" customFormat="1"/>
    <row r="989720" customFormat="1"/>
    <row r="989721" customFormat="1"/>
    <row r="989722" customFormat="1"/>
    <row r="989723" customFormat="1"/>
    <row r="989724" customFormat="1"/>
    <row r="989725" customFormat="1"/>
    <row r="989726" customFormat="1"/>
    <row r="989727" customFormat="1"/>
    <row r="989728" customFormat="1"/>
    <row r="989729" customFormat="1"/>
    <row r="989730" customFormat="1"/>
    <row r="989731" customFormat="1"/>
    <row r="989732" customFormat="1"/>
    <row r="989733" customFormat="1"/>
    <row r="989734" customFormat="1"/>
    <row r="989735" customFormat="1"/>
    <row r="989736" customFormat="1"/>
    <row r="989737" customFormat="1"/>
    <row r="989738" customFormat="1"/>
    <row r="989739" customFormat="1"/>
    <row r="989740" customFormat="1"/>
    <row r="989741" customFormat="1"/>
    <row r="989742" customFormat="1"/>
    <row r="989743" customFormat="1"/>
    <row r="989744" customFormat="1"/>
    <row r="989745" customFormat="1"/>
    <row r="989746" customFormat="1"/>
    <row r="989747" customFormat="1"/>
    <row r="989748" customFormat="1"/>
    <row r="989749" customFormat="1"/>
    <row r="989750" customFormat="1"/>
    <row r="989751" customFormat="1"/>
    <row r="989752" customFormat="1"/>
    <row r="989753" customFormat="1"/>
    <row r="989754" customFormat="1"/>
    <row r="989755" customFormat="1"/>
    <row r="989756" customFormat="1"/>
    <row r="989757" customFormat="1"/>
    <row r="989758" customFormat="1"/>
    <row r="989759" customFormat="1"/>
    <row r="989760" customFormat="1"/>
    <row r="989761" customFormat="1"/>
    <row r="989762" customFormat="1"/>
    <row r="989763" customFormat="1"/>
    <row r="989764" customFormat="1"/>
    <row r="989765" customFormat="1"/>
    <row r="989766" customFormat="1"/>
    <row r="989767" customFormat="1"/>
    <row r="989768" customFormat="1"/>
    <row r="989769" customFormat="1"/>
    <row r="989770" customFormat="1"/>
    <row r="989771" customFormat="1"/>
    <row r="989772" customFormat="1"/>
    <row r="989773" customFormat="1"/>
    <row r="989774" customFormat="1"/>
    <row r="989775" customFormat="1"/>
    <row r="989776" customFormat="1"/>
    <row r="989777" customFormat="1"/>
    <row r="989778" customFormat="1"/>
    <row r="989779" customFormat="1"/>
    <row r="989780" customFormat="1"/>
    <row r="989781" customFormat="1"/>
    <row r="989782" customFormat="1"/>
    <row r="989783" customFormat="1"/>
    <row r="989784" customFormat="1"/>
    <row r="989785" customFormat="1"/>
    <row r="989786" customFormat="1"/>
    <row r="989787" customFormat="1"/>
    <row r="989788" customFormat="1"/>
    <row r="989789" customFormat="1"/>
    <row r="989790" customFormat="1"/>
    <row r="989791" customFormat="1"/>
    <row r="989792" customFormat="1"/>
    <row r="989793" customFormat="1"/>
    <row r="989794" customFormat="1"/>
    <row r="989795" customFormat="1"/>
    <row r="989796" customFormat="1"/>
    <row r="989797" customFormat="1"/>
    <row r="989798" customFormat="1"/>
    <row r="989799" customFormat="1"/>
    <row r="989800" customFormat="1"/>
    <row r="989801" customFormat="1"/>
    <row r="989802" customFormat="1"/>
    <row r="989803" customFormat="1"/>
    <row r="989804" customFormat="1"/>
    <row r="989805" customFormat="1"/>
    <row r="989806" customFormat="1"/>
    <row r="989807" customFormat="1"/>
    <row r="989808" customFormat="1"/>
    <row r="989809" customFormat="1"/>
    <row r="989810" customFormat="1"/>
    <row r="989811" customFormat="1"/>
    <row r="989812" customFormat="1"/>
    <row r="989813" customFormat="1"/>
    <row r="989814" customFormat="1"/>
    <row r="989815" customFormat="1"/>
    <row r="989816" customFormat="1"/>
    <row r="989817" customFormat="1"/>
    <row r="989818" customFormat="1"/>
    <row r="989819" customFormat="1"/>
    <row r="989820" customFormat="1"/>
    <row r="989821" customFormat="1"/>
    <row r="989822" customFormat="1"/>
    <row r="989823" customFormat="1"/>
    <row r="989824" customFormat="1"/>
    <row r="989825" customFormat="1"/>
    <row r="989826" customFormat="1"/>
    <row r="989827" customFormat="1"/>
    <row r="989828" customFormat="1"/>
    <row r="989829" customFormat="1"/>
    <row r="989830" customFormat="1"/>
    <row r="989831" customFormat="1"/>
    <row r="989832" customFormat="1"/>
    <row r="989833" customFormat="1"/>
    <row r="989834" customFormat="1"/>
    <row r="989835" customFormat="1"/>
    <row r="989836" customFormat="1"/>
    <row r="989837" customFormat="1"/>
    <row r="989838" customFormat="1"/>
    <row r="989839" customFormat="1"/>
    <row r="989840" customFormat="1"/>
    <row r="989841" customFormat="1"/>
    <row r="989842" customFormat="1"/>
    <row r="989843" customFormat="1"/>
    <row r="989844" customFormat="1"/>
    <row r="989845" customFormat="1"/>
    <row r="989846" customFormat="1"/>
    <row r="989847" customFormat="1"/>
    <row r="989848" customFormat="1"/>
    <row r="989849" customFormat="1"/>
    <row r="989850" customFormat="1"/>
    <row r="989851" customFormat="1"/>
    <row r="989852" customFormat="1"/>
    <row r="989853" customFormat="1"/>
    <row r="989854" customFormat="1"/>
    <row r="989855" customFormat="1"/>
    <row r="989856" customFormat="1"/>
    <row r="989857" customFormat="1"/>
    <row r="989858" customFormat="1"/>
    <row r="989859" customFormat="1"/>
    <row r="989860" customFormat="1"/>
    <row r="989861" customFormat="1"/>
    <row r="989862" customFormat="1"/>
    <row r="989863" customFormat="1"/>
    <row r="989864" customFormat="1"/>
    <row r="989865" customFormat="1"/>
    <row r="989866" customFormat="1"/>
    <row r="989867" customFormat="1"/>
    <row r="989868" customFormat="1"/>
    <row r="989869" customFormat="1"/>
    <row r="989870" customFormat="1"/>
    <row r="989871" customFormat="1"/>
    <row r="989872" customFormat="1"/>
    <row r="989873" customFormat="1"/>
    <row r="989874" customFormat="1"/>
    <row r="989875" customFormat="1"/>
    <row r="989876" customFormat="1"/>
    <row r="989877" customFormat="1"/>
    <row r="989878" customFormat="1"/>
    <row r="989879" customFormat="1"/>
    <row r="989880" customFormat="1"/>
    <row r="989881" customFormat="1"/>
    <row r="989882" customFormat="1"/>
    <row r="989883" customFormat="1"/>
    <row r="989884" customFormat="1"/>
    <row r="989885" customFormat="1"/>
    <row r="989886" customFormat="1"/>
    <row r="989887" customFormat="1"/>
    <row r="989888" customFormat="1"/>
    <row r="989889" customFormat="1"/>
    <row r="989890" customFormat="1"/>
    <row r="989891" customFormat="1"/>
    <row r="989892" customFormat="1"/>
    <row r="989893" customFormat="1"/>
    <row r="989894" customFormat="1"/>
    <row r="989895" customFormat="1"/>
    <row r="989896" customFormat="1"/>
    <row r="989897" customFormat="1"/>
    <row r="989898" customFormat="1"/>
    <row r="989899" customFormat="1"/>
    <row r="989900" customFormat="1"/>
    <row r="989901" customFormat="1"/>
    <row r="989902" customFormat="1"/>
    <row r="989903" customFormat="1"/>
    <row r="989904" customFormat="1"/>
    <row r="989905" customFormat="1"/>
    <row r="989906" customFormat="1"/>
    <row r="989907" customFormat="1"/>
    <row r="989908" customFormat="1"/>
    <row r="989909" customFormat="1"/>
    <row r="989910" customFormat="1"/>
    <row r="989911" customFormat="1"/>
    <row r="989912" customFormat="1"/>
    <row r="989913" customFormat="1"/>
    <row r="989914" customFormat="1"/>
    <row r="989915" customFormat="1"/>
    <row r="989916" customFormat="1"/>
    <row r="989917" customFormat="1"/>
    <row r="989918" customFormat="1"/>
    <row r="989919" customFormat="1"/>
    <row r="989920" customFormat="1"/>
    <row r="989921" customFormat="1"/>
    <row r="989922" customFormat="1"/>
    <row r="989923" customFormat="1"/>
    <row r="989924" customFormat="1"/>
    <row r="989925" customFormat="1"/>
    <row r="989926" customFormat="1"/>
    <row r="989927" customFormat="1"/>
    <row r="989928" customFormat="1"/>
    <row r="989929" customFormat="1"/>
    <row r="989930" customFormat="1"/>
    <row r="989931" customFormat="1"/>
    <row r="989932" customFormat="1"/>
    <row r="989933" customFormat="1"/>
    <row r="989934" customFormat="1"/>
    <row r="989935" customFormat="1"/>
    <row r="989936" customFormat="1"/>
    <row r="989937" customFormat="1"/>
    <row r="989938" customFormat="1"/>
    <row r="989939" customFormat="1"/>
    <row r="989940" customFormat="1"/>
    <row r="989941" customFormat="1"/>
    <row r="989942" customFormat="1"/>
    <row r="989943" customFormat="1"/>
    <row r="989944" customFormat="1"/>
    <row r="989945" customFormat="1"/>
    <row r="989946" customFormat="1"/>
    <row r="989947" customFormat="1"/>
    <row r="989948" customFormat="1"/>
    <row r="989949" customFormat="1"/>
    <row r="989950" customFormat="1"/>
    <row r="989951" customFormat="1"/>
    <row r="989952" customFormat="1"/>
    <row r="989953" customFormat="1"/>
    <row r="989954" customFormat="1"/>
    <row r="989955" customFormat="1"/>
    <row r="989956" customFormat="1"/>
    <row r="989957" customFormat="1"/>
    <row r="989958" customFormat="1"/>
    <row r="989959" customFormat="1"/>
    <row r="989960" customFormat="1"/>
    <row r="989961" customFormat="1"/>
    <row r="989962" customFormat="1"/>
    <row r="989963" customFormat="1"/>
    <row r="989964" customFormat="1"/>
    <row r="989965" customFormat="1"/>
    <row r="989966" customFormat="1"/>
    <row r="989967" customFormat="1"/>
    <row r="989968" customFormat="1"/>
    <row r="989969" customFormat="1"/>
    <row r="989970" customFormat="1"/>
    <row r="989971" customFormat="1"/>
    <row r="989972" customFormat="1"/>
    <row r="989973" customFormat="1"/>
    <row r="989974" customFormat="1"/>
    <row r="989975" customFormat="1"/>
    <row r="989976" customFormat="1"/>
    <row r="989977" customFormat="1"/>
    <row r="989978" customFormat="1"/>
    <row r="989979" customFormat="1"/>
    <row r="989980" customFormat="1"/>
    <row r="989981" customFormat="1"/>
    <row r="989982" customFormat="1"/>
    <row r="989983" customFormat="1"/>
    <row r="989984" customFormat="1"/>
    <row r="989985" customFormat="1"/>
    <row r="989986" customFormat="1"/>
    <row r="989987" customFormat="1"/>
    <row r="989988" customFormat="1"/>
    <row r="989989" customFormat="1"/>
    <row r="989990" customFormat="1"/>
    <row r="989991" customFormat="1"/>
    <row r="989992" customFormat="1"/>
    <row r="989993" customFormat="1"/>
    <row r="989994" customFormat="1"/>
    <row r="989995" customFormat="1"/>
    <row r="989996" customFormat="1"/>
    <row r="989997" customFormat="1"/>
    <row r="989998" customFormat="1"/>
    <row r="989999" customFormat="1"/>
    <row r="990000" customFormat="1"/>
    <row r="990001" customFormat="1"/>
    <row r="990002" customFormat="1"/>
    <row r="990003" customFormat="1"/>
    <row r="990004" customFormat="1"/>
    <row r="990005" customFormat="1"/>
    <row r="990006" customFormat="1"/>
    <row r="990007" customFormat="1"/>
    <row r="990008" customFormat="1"/>
    <row r="990009" customFormat="1"/>
    <row r="990010" customFormat="1"/>
    <row r="990011" customFormat="1"/>
    <row r="990012" customFormat="1"/>
    <row r="990013" customFormat="1"/>
    <row r="990014" customFormat="1"/>
    <row r="990015" customFormat="1"/>
    <row r="990016" customFormat="1"/>
    <row r="990017" customFormat="1"/>
    <row r="990018" customFormat="1"/>
    <row r="990019" customFormat="1"/>
    <row r="990020" customFormat="1"/>
    <row r="990021" customFormat="1"/>
    <row r="990022" customFormat="1"/>
    <row r="990023" customFormat="1"/>
    <row r="990024" customFormat="1"/>
    <row r="990025" customFormat="1"/>
    <row r="990026" customFormat="1"/>
    <row r="990027" customFormat="1"/>
    <row r="990028" customFormat="1"/>
    <row r="990029" customFormat="1"/>
    <row r="990030" customFormat="1"/>
    <row r="990031" customFormat="1"/>
    <row r="990032" customFormat="1"/>
    <row r="990033" customFormat="1"/>
    <row r="990034" customFormat="1"/>
    <row r="990035" customFormat="1"/>
    <row r="990036" customFormat="1"/>
    <row r="990037" customFormat="1"/>
    <row r="990038" customFormat="1"/>
    <row r="990039" customFormat="1"/>
    <row r="990040" customFormat="1"/>
    <row r="990041" customFormat="1"/>
    <row r="990042" customFormat="1"/>
    <row r="990043" customFormat="1"/>
    <row r="990044" customFormat="1"/>
    <row r="990045" customFormat="1"/>
    <row r="990046" customFormat="1"/>
    <row r="990047" customFormat="1"/>
    <row r="990048" customFormat="1"/>
    <row r="990049" customFormat="1"/>
    <row r="990050" customFormat="1"/>
    <row r="990051" customFormat="1"/>
    <row r="990052" customFormat="1"/>
    <row r="990053" customFormat="1"/>
    <row r="990054" customFormat="1"/>
    <row r="990055" customFormat="1"/>
    <row r="990056" customFormat="1"/>
    <row r="990057" customFormat="1"/>
    <row r="990058" customFormat="1"/>
    <row r="990059" customFormat="1"/>
    <row r="990060" customFormat="1"/>
    <row r="990061" customFormat="1"/>
    <row r="990062" customFormat="1"/>
    <row r="990063" customFormat="1"/>
    <row r="990064" customFormat="1"/>
    <row r="990065" customFormat="1"/>
    <row r="990066" customFormat="1"/>
    <row r="990067" customFormat="1"/>
    <row r="990068" customFormat="1"/>
    <row r="990069" customFormat="1"/>
    <row r="990070" customFormat="1"/>
    <row r="990071" customFormat="1"/>
    <row r="990072" customFormat="1"/>
    <row r="990073" customFormat="1"/>
    <row r="990074" customFormat="1"/>
    <row r="990075" customFormat="1"/>
    <row r="990076" customFormat="1"/>
    <row r="990077" customFormat="1"/>
    <row r="990078" customFormat="1"/>
    <row r="990079" customFormat="1"/>
    <row r="990080" customFormat="1"/>
    <row r="990081" customFormat="1"/>
    <row r="990082" customFormat="1"/>
    <row r="990083" customFormat="1"/>
    <row r="990084" customFormat="1"/>
    <row r="990085" customFormat="1"/>
    <row r="990086" customFormat="1"/>
    <row r="990087" customFormat="1"/>
    <row r="990088" customFormat="1"/>
    <row r="990089" customFormat="1"/>
    <row r="990090" customFormat="1"/>
    <row r="990091" customFormat="1"/>
    <row r="990092" customFormat="1"/>
    <row r="990093" customFormat="1"/>
    <row r="990094" customFormat="1"/>
    <row r="990095" customFormat="1"/>
    <row r="990096" customFormat="1"/>
    <row r="990097" customFormat="1"/>
    <row r="990098" customFormat="1"/>
    <row r="990099" customFormat="1"/>
    <row r="990100" customFormat="1"/>
    <row r="990101" customFormat="1"/>
    <row r="990102" customFormat="1"/>
    <row r="990103" customFormat="1"/>
    <row r="990104" customFormat="1"/>
    <row r="990105" customFormat="1"/>
    <row r="990106" customFormat="1"/>
    <row r="990107" customFormat="1"/>
    <row r="990108" customFormat="1"/>
    <row r="990109" customFormat="1"/>
    <row r="990110" customFormat="1"/>
    <row r="990111" customFormat="1"/>
    <row r="990112" customFormat="1"/>
    <row r="990113" customFormat="1"/>
    <row r="990114" customFormat="1"/>
    <row r="990115" customFormat="1"/>
    <row r="990116" customFormat="1"/>
    <row r="990117" customFormat="1"/>
    <row r="990118" customFormat="1"/>
    <row r="990119" customFormat="1"/>
    <row r="990120" customFormat="1"/>
    <row r="990121" customFormat="1"/>
    <row r="990122" customFormat="1"/>
    <row r="990123" customFormat="1"/>
    <row r="990124" customFormat="1"/>
    <row r="990125" customFormat="1"/>
    <row r="990126" customFormat="1"/>
    <row r="990127" customFormat="1"/>
    <row r="990128" customFormat="1"/>
    <row r="990129" customFormat="1"/>
    <row r="990130" customFormat="1"/>
    <row r="990131" customFormat="1"/>
    <row r="990132" customFormat="1"/>
    <row r="990133" customFormat="1"/>
    <row r="990134" customFormat="1"/>
    <row r="990135" customFormat="1"/>
    <row r="990136" customFormat="1"/>
    <row r="990137" customFormat="1"/>
    <row r="990138" customFormat="1"/>
    <row r="990139" customFormat="1"/>
    <row r="990140" customFormat="1"/>
    <row r="990141" customFormat="1"/>
    <row r="990142" customFormat="1"/>
    <row r="990143" customFormat="1"/>
    <row r="990144" customFormat="1"/>
    <row r="990145" customFormat="1"/>
    <row r="990146" customFormat="1"/>
    <row r="990147" customFormat="1"/>
    <row r="990148" customFormat="1"/>
    <row r="990149" customFormat="1"/>
    <row r="990150" customFormat="1"/>
    <row r="990151" customFormat="1"/>
    <row r="990152" customFormat="1"/>
    <row r="990153" customFormat="1"/>
    <row r="990154" customFormat="1"/>
    <row r="990155" customFormat="1"/>
    <row r="990156" customFormat="1"/>
    <row r="990157" customFormat="1"/>
    <row r="990158" customFormat="1"/>
    <row r="990159" customFormat="1"/>
    <row r="990160" customFormat="1"/>
    <row r="990161" customFormat="1"/>
    <row r="990162" customFormat="1"/>
    <row r="990163" customFormat="1"/>
    <row r="990164" customFormat="1"/>
    <row r="990165" customFormat="1"/>
    <row r="990166" customFormat="1"/>
    <row r="990167" customFormat="1"/>
    <row r="990168" customFormat="1"/>
    <row r="990169" customFormat="1"/>
    <row r="990170" customFormat="1"/>
    <row r="990171" customFormat="1"/>
    <row r="990172" customFormat="1"/>
    <row r="990173" customFormat="1"/>
    <row r="990174" customFormat="1"/>
    <row r="990175" customFormat="1"/>
    <row r="990176" customFormat="1"/>
    <row r="990177" customFormat="1"/>
    <row r="990178" customFormat="1"/>
    <row r="990179" customFormat="1"/>
    <row r="990180" customFormat="1"/>
    <row r="990181" customFormat="1"/>
    <row r="990182" customFormat="1"/>
    <row r="990183" customFormat="1"/>
    <row r="990184" customFormat="1"/>
    <row r="990185" customFormat="1"/>
    <row r="990186" customFormat="1"/>
    <row r="990187" customFormat="1"/>
    <row r="990188" customFormat="1"/>
    <row r="990189" customFormat="1"/>
    <row r="990190" customFormat="1"/>
    <row r="990191" customFormat="1"/>
    <row r="990192" customFormat="1"/>
    <row r="990193" customFormat="1"/>
    <row r="990194" customFormat="1"/>
    <row r="990195" customFormat="1"/>
    <row r="990196" customFormat="1"/>
    <row r="990197" customFormat="1"/>
    <row r="990198" customFormat="1"/>
    <row r="990199" customFormat="1"/>
    <row r="990200" customFormat="1"/>
    <row r="990201" customFormat="1"/>
    <row r="990202" customFormat="1"/>
    <row r="990203" customFormat="1"/>
    <row r="990204" customFormat="1"/>
    <row r="990205" customFormat="1"/>
    <row r="990206" customFormat="1"/>
    <row r="990207" customFormat="1"/>
    <row r="990208" customFormat="1"/>
    <row r="990209" customFormat="1"/>
    <row r="990210" customFormat="1"/>
    <row r="990211" customFormat="1"/>
    <row r="990212" customFormat="1"/>
    <row r="990213" customFormat="1"/>
    <row r="990214" customFormat="1"/>
    <row r="990215" customFormat="1"/>
    <row r="990216" customFormat="1"/>
    <row r="990217" customFormat="1"/>
    <row r="990218" customFormat="1"/>
    <row r="990219" customFormat="1"/>
    <row r="990220" customFormat="1"/>
    <row r="990221" customFormat="1"/>
    <row r="990222" customFormat="1"/>
    <row r="990223" customFormat="1"/>
    <row r="990224" customFormat="1"/>
    <row r="990225" customFormat="1"/>
    <row r="990226" customFormat="1"/>
    <row r="990227" customFormat="1"/>
    <row r="990228" customFormat="1"/>
    <row r="990229" customFormat="1"/>
    <row r="990230" customFormat="1"/>
    <row r="990231" customFormat="1"/>
    <row r="990232" customFormat="1"/>
    <row r="990233" customFormat="1"/>
    <row r="990234" customFormat="1"/>
    <row r="990235" customFormat="1"/>
    <row r="990236" customFormat="1"/>
    <row r="990237" customFormat="1"/>
    <row r="990238" customFormat="1"/>
    <row r="990239" customFormat="1"/>
    <row r="990240" customFormat="1"/>
    <row r="990241" customFormat="1"/>
    <row r="990242" customFormat="1"/>
    <row r="990243" customFormat="1"/>
    <row r="990244" customFormat="1"/>
    <row r="990245" customFormat="1"/>
    <row r="990246" customFormat="1"/>
    <row r="990247" customFormat="1"/>
    <row r="990248" customFormat="1"/>
    <row r="990249" customFormat="1"/>
    <row r="990250" customFormat="1"/>
    <row r="990251" customFormat="1"/>
    <row r="990252" customFormat="1"/>
    <row r="990253" customFormat="1"/>
    <row r="990254" customFormat="1"/>
    <row r="990255" customFormat="1"/>
    <row r="990256" customFormat="1"/>
    <row r="990257" customFormat="1"/>
    <row r="990258" customFormat="1"/>
    <row r="990259" customFormat="1"/>
    <row r="990260" customFormat="1"/>
    <row r="990261" customFormat="1"/>
    <row r="990262" customFormat="1"/>
    <row r="990263" customFormat="1"/>
    <row r="990264" customFormat="1"/>
    <row r="990265" customFormat="1"/>
    <row r="990266" customFormat="1"/>
    <row r="990267" customFormat="1"/>
    <row r="990268" customFormat="1"/>
    <row r="990269" customFormat="1"/>
    <row r="990270" customFormat="1"/>
    <row r="990271" customFormat="1"/>
    <row r="990272" customFormat="1"/>
    <row r="990273" customFormat="1"/>
    <row r="990274" customFormat="1"/>
    <row r="990275" customFormat="1"/>
    <row r="990276" customFormat="1"/>
    <row r="990277" customFormat="1"/>
    <row r="990278" customFormat="1"/>
    <row r="990279" customFormat="1"/>
    <row r="990280" customFormat="1"/>
    <row r="990281" customFormat="1"/>
    <row r="990282" customFormat="1"/>
    <row r="990283" customFormat="1"/>
    <row r="990284" customFormat="1"/>
    <row r="990285" customFormat="1"/>
    <row r="990286" customFormat="1"/>
    <row r="990287" customFormat="1"/>
    <row r="990288" customFormat="1"/>
    <row r="990289" customFormat="1"/>
    <row r="990290" customFormat="1"/>
    <row r="990291" customFormat="1"/>
    <row r="990292" customFormat="1"/>
    <row r="990293" customFormat="1"/>
    <row r="990294" customFormat="1"/>
    <row r="990295" customFormat="1"/>
    <row r="990296" customFormat="1"/>
    <row r="990297" customFormat="1"/>
    <row r="990298" customFormat="1"/>
    <row r="990299" customFormat="1"/>
    <row r="990300" customFormat="1"/>
    <row r="990301" customFormat="1"/>
    <row r="990302" customFormat="1"/>
    <row r="990303" customFormat="1"/>
    <row r="990304" customFormat="1"/>
    <row r="990305" customFormat="1"/>
    <row r="990306" customFormat="1"/>
    <row r="990307" customFormat="1"/>
    <row r="990308" customFormat="1"/>
    <row r="990309" customFormat="1"/>
    <row r="990310" customFormat="1"/>
    <row r="990311" customFormat="1"/>
    <row r="990312" customFormat="1"/>
    <row r="990313" customFormat="1"/>
    <row r="990314" customFormat="1"/>
    <row r="990315" customFormat="1"/>
    <row r="990316" customFormat="1"/>
    <row r="990317" customFormat="1"/>
    <row r="990318" customFormat="1"/>
    <row r="990319" customFormat="1"/>
    <row r="990320" customFormat="1"/>
    <row r="990321" customFormat="1"/>
    <row r="990322" customFormat="1"/>
    <row r="990323" customFormat="1"/>
    <row r="990324" customFormat="1"/>
    <row r="990325" customFormat="1"/>
    <row r="990326" customFormat="1"/>
    <row r="990327" customFormat="1"/>
    <row r="990328" customFormat="1"/>
    <row r="990329" customFormat="1"/>
    <row r="990330" customFormat="1"/>
    <row r="990331" customFormat="1"/>
    <row r="990332" customFormat="1"/>
    <row r="990333" customFormat="1"/>
    <row r="990334" customFormat="1"/>
    <row r="990335" customFormat="1"/>
    <row r="990336" customFormat="1"/>
    <row r="990337" customFormat="1"/>
    <row r="990338" customFormat="1"/>
    <row r="990339" customFormat="1"/>
    <row r="990340" customFormat="1"/>
    <row r="990341" customFormat="1"/>
    <row r="990342" customFormat="1"/>
    <row r="990343" customFormat="1"/>
    <row r="990344" customFormat="1"/>
    <row r="990345" customFormat="1"/>
    <row r="990346" customFormat="1"/>
    <row r="990347" customFormat="1"/>
    <row r="990348" customFormat="1"/>
    <row r="990349" customFormat="1"/>
    <row r="990350" customFormat="1"/>
    <row r="990351" customFormat="1"/>
    <row r="990352" customFormat="1"/>
    <row r="990353" customFormat="1"/>
    <row r="990354" customFormat="1"/>
    <row r="990355" customFormat="1"/>
    <row r="990356" customFormat="1"/>
    <row r="990357" customFormat="1"/>
    <row r="990358" customFormat="1"/>
    <row r="990359" customFormat="1"/>
    <row r="990360" customFormat="1"/>
    <row r="990361" customFormat="1"/>
    <row r="990362" customFormat="1"/>
    <row r="990363" customFormat="1"/>
    <row r="990364" customFormat="1"/>
    <row r="990365" customFormat="1"/>
    <row r="990366" customFormat="1"/>
    <row r="990367" customFormat="1"/>
    <row r="990368" customFormat="1"/>
    <row r="990369" customFormat="1"/>
    <row r="990370" customFormat="1"/>
    <row r="990371" customFormat="1"/>
    <row r="990372" customFormat="1"/>
    <row r="990373" customFormat="1"/>
    <row r="990374" customFormat="1"/>
    <row r="990375" customFormat="1"/>
    <row r="990376" customFormat="1"/>
    <row r="990377" customFormat="1"/>
    <row r="990378" customFormat="1"/>
    <row r="990379" customFormat="1"/>
    <row r="990380" customFormat="1"/>
    <row r="990381" customFormat="1"/>
    <row r="990382" customFormat="1"/>
    <row r="990383" customFormat="1"/>
    <row r="990384" customFormat="1"/>
    <row r="990385" customFormat="1"/>
    <row r="990386" customFormat="1"/>
    <row r="990387" customFormat="1"/>
    <row r="990388" customFormat="1"/>
    <row r="990389" customFormat="1"/>
    <row r="990390" customFormat="1"/>
    <row r="990391" customFormat="1"/>
    <row r="990392" customFormat="1"/>
    <row r="990393" customFormat="1"/>
    <row r="990394" customFormat="1"/>
    <row r="990395" customFormat="1"/>
    <row r="990396" customFormat="1"/>
    <row r="990397" customFormat="1"/>
    <row r="990398" customFormat="1"/>
    <row r="990399" customFormat="1"/>
    <row r="990400" customFormat="1"/>
    <row r="990401" customFormat="1"/>
    <row r="990402" customFormat="1"/>
    <row r="990403" customFormat="1"/>
    <row r="990404" customFormat="1"/>
    <row r="990405" customFormat="1"/>
    <row r="990406" customFormat="1"/>
    <row r="990407" customFormat="1"/>
    <row r="990408" customFormat="1"/>
    <row r="990409" customFormat="1"/>
    <row r="990410" customFormat="1"/>
    <row r="990411" customFormat="1"/>
    <row r="990412" customFormat="1"/>
    <row r="990413" customFormat="1"/>
    <row r="990414" customFormat="1"/>
    <row r="990415" customFormat="1"/>
    <row r="990416" customFormat="1"/>
    <row r="990417" customFormat="1"/>
    <row r="990418" customFormat="1"/>
    <row r="990419" customFormat="1"/>
    <row r="990420" customFormat="1"/>
    <row r="990421" customFormat="1"/>
    <row r="990422" customFormat="1"/>
    <row r="990423" customFormat="1"/>
    <row r="990424" customFormat="1"/>
    <row r="990425" customFormat="1"/>
    <row r="990426" customFormat="1"/>
    <row r="990427" customFormat="1"/>
    <row r="990428" customFormat="1"/>
    <row r="990429" customFormat="1"/>
    <row r="990430" customFormat="1"/>
    <row r="990431" customFormat="1"/>
    <row r="990432" customFormat="1"/>
    <row r="990433" customFormat="1"/>
    <row r="990434" customFormat="1"/>
    <row r="990435" customFormat="1"/>
    <row r="990436" customFormat="1"/>
    <row r="990437" customFormat="1"/>
    <row r="990438" customFormat="1"/>
    <row r="990439" customFormat="1"/>
    <row r="990440" customFormat="1"/>
    <row r="990441" customFormat="1"/>
    <row r="990442" customFormat="1"/>
    <row r="990443" customFormat="1"/>
    <row r="990444" customFormat="1"/>
    <row r="990445" customFormat="1"/>
    <row r="990446" customFormat="1"/>
    <row r="990447" customFormat="1"/>
    <row r="990448" customFormat="1"/>
    <row r="990449" customFormat="1"/>
    <row r="990450" customFormat="1"/>
    <row r="990451" customFormat="1"/>
    <row r="990452" customFormat="1"/>
    <row r="990453" customFormat="1"/>
    <row r="990454" customFormat="1"/>
    <row r="990455" customFormat="1"/>
    <row r="990456" customFormat="1"/>
    <row r="990457" customFormat="1"/>
    <row r="990458" customFormat="1"/>
    <row r="990459" customFormat="1"/>
    <row r="990460" customFormat="1"/>
    <row r="990461" customFormat="1"/>
    <row r="990462" customFormat="1"/>
    <row r="990463" customFormat="1"/>
    <row r="990464" customFormat="1"/>
    <row r="990465" customFormat="1"/>
    <row r="990466" customFormat="1"/>
    <row r="990467" customFormat="1"/>
    <row r="990468" customFormat="1"/>
    <row r="990469" customFormat="1"/>
    <row r="990470" customFormat="1"/>
    <row r="990471" customFormat="1"/>
    <row r="990472" customFormat="1"/>
    <row r="990473" customFormat="1"/>
    <row r="990474" customFormat="1"/>
    <row r="990475" customFormat="1"/>
    <row r="990476" customFormat="1"/>
    <row r="990477" customFormat="1"/>
    <row r="990478" customFormat="1"/>
    <row r="990479" customFormat="1"/>
    <row r="990480" customFormat="1"/>
    <row r="990481" customFormat="1"/>
    <row r="990482" customFormat="1"/>
    <row r="990483" customFormat="1"/>
    <row r="990484" customFormat="1"/>
    <row r="990485" customFormat="1"/>
    <row r="990486" customFormat="1"/>
    <row r="990487" customFormat="1"/>
    <row r="990488" customFormat="1"/>
    <row r="990489" customFormat="1"/>
    <row r="990490" customFormat="1"/>
    <row r="990491" customFormat="1"/>
    <row r="990492" customFormat="1"/>
    <row r="990493" customFormat="1"/>
    <row r="990494" customFormat="1"/>
    <row r="990495" customFormat="1"/>
    <row r="990496" customFormat="1"/>
    <row r="990497" customFormat="1"/>
    <row r="990498" customFormat="1"/>
    <row r="990499" customFormat="1"/>
    <row r="990500" customFormat="1"/>
    <row r="990501" customFormat="1"/>
    <row r="990502" customFormat="1"/>
    <row r="990503" customFormat="1"/>
    <row r="990504" customFormat="1"/>
    <row r="990505" customFormat="1"/>
    <row r="990506" customFormat="1"/>
    <row r="990507" customFormat="1"/>
    <row r="990508" customFormat="1"/>
    <row r="990509" customFormat="1"/>
    <row r="990510" customFormat="1"/>
    <row r="990511" customFormat="1"/>
    <row r="990512" customFormat="1"/>
    <row r="990513" customFormat="1"/>
    <row r="990514" customFormat="1"/>
    <row r="990515" customFormat="1"/>
    <row r="990516" customFormat="1"/>
    <row r="990517" customFormat="1"/>
    <row r="990518" customFormat="1"/>
    <row r="990519" customFormat="1"/>
    <row r="990520" customFormat="1"/>
    <row r="990521" customFormat="1"/>
    <row r="990522" customFormat="1"/>
    <row r="990523" customFormat="1"/>
    <row r="990524" customFormat="1"/>
    <row r="990525" customFormat="1"/>
    <row r="990526" customFormat="1"/>
    <row r="990527" customFormat="1"/>
    <row r="990528" customFormat="1"/>
    <row r="990529" customFormat="1"/>
    <row r="990530" customFormat="1"/>
    <row r="990531" customFormat="1"/>
    <row r="990532" customFormat="1"/>
    <row r="990533" customFormat="1"/>
    <row r="990534" customFormat="1"/>
    <row r="990535" customFormat="1"/>
    <row r="990536" customFormat="1"/>
    <row r="990537" customFormat="1"/>
    <row r="990538" customFormat="1"/>
    <row r="990539" customFormat="1"/>
    <row r="990540" customFormat="1"/>
    <row r="990541" customFormat="1"/>
    <row r="990542" customFormat="1"/>
    <row r="990543" customFormat="1"/>
    <row r="990544" customFormat="1"/>
    <row r="990545" customFormat="1"/>
    <row r="990546" customFormat="1"/>
    <row r="990547" customFormat="1"/>
    <row r="990548" customFormat="1"/>
    <row r="990549" customFormat="1"/>
    <row r="990550" customFormat="1"/>
    <row r="990551" customFormat="1"/>
    <row r="990552" customFormat="1"/>
    <row r="990553" customFormat="1"/>
    <row r="990554" customFormat="1"/>
    <row r="990555" customFormat="1"/>
    <row r="990556" customFormat="1"/>
    <row r="990557" customFormat="1"/>
    <row r="990558" customFormat="1"/>
    <row r="990559" customFormat="1"/>
    <row r="990560" customFormat="1"/>
    <row r="990561" customFormat="1"/>
    <row r="990562" customFormat="1"/>
    <row r="990563" customFormat="1"/>
    <row r="990564" customFormat="1"/>
    <row r="990565" customFormat="1"/>
    <row r="990566" customFormat="1"/>
    <row r="990567" customFormat="1"/>
    <row r="990568" customFormat="1"/>
    <row r="990569" customFormat="1"/>
    <row r="990570" customFormat="1"/>
    <row r="990571" customFormat="1"/>
    <row r="990572" customFormat="1"/>
    <row r="990573" customFormat="1"/>
    <row r="990574" customFormat="1"/>
    <row r="990575" customFormat="1"/>
    <row r="990576" customFormat="1"/>
    <row r="990577" customFormat="1"/>
    <row r="990578" customFormat="1"/>
    <row r="990579" customFormat="1"/>
    <row r="990580" customFormat="1"/>
    <row r="990581" customFormat="1"/>
    <row r="990582" customFormat="1"/>
    <row r="990583" customFormat="1"/>
    <row r="990584" customFormat="1"/>
    <row r="990585" customFormat="1"/>
    <row r="990586" customFormat="1"/>
    <row r="990587" customFormat="1"/>
    <row r="990588" customFormat="1"/>
    <row r="990589" customFormat="1"/>
    <row r="990590" customFormat="1"/>
    <row r="990591" customFormat="1"/>
    <row r="990592" customFormat="1"/>
    <row r="990593" customFormat="1"/>
    <row r="990594" customFormat="1"/>
    <row r="990595" customFormat="1"/>
    <row r="990596" customFormat="1"/>
    <row r="990597" customFormat="1"/>
    <row r="990598" customFormat="1"/>
    <row r="990599" customFormat="1"/>
    <row r="990600" customFormat="1"/>
    <row r="990601" customFormat="1"/>
    <row r="990602" customFormat="1"/>
    <row r="990603" customFormat="1"/>
    <row r="990604" customFormat="1"/>
    <row r="990605" customFormat="1"/>
    <row r="990606" customFormat="1"/>
    <row r="990607" customFormat="1"/>
    <row r="990608" customFormat="1"/>
    <row r="990609" customFormat="1"/>
    <row r="990610" customFormat="1"/>
    <row r="990611" customFormat="1"/>
    <row r="990612" customFormat="1"/>
    <row r="990613" customFormat="1"/>
    <row r="990614" customFormat="1"/>
    <row r="990615" customFormat="1"/>
    <row r="990616" customFormat="1"/>
    <row r="990617" customFormat="1"/>
    <row r="990618" customFormat="1"/>
    <row r="990619" customFormat="1"/>
    <row r="990620" customFormat="1"/>
    <row r="990621" customFormat="1"/>
    <row r="990622" customFormat="1"/>
    <row r="990623" customFormat="1"/>
    <row r="990624" customFormat="1"/>
    <row r="990625" customFormat="1"/>
    <row r="990626" customFormat="1"/>
    <row r="990627" customFormat="1"/>
    <row r="990628" customFormat="1"/>
    <row r="990629" customFormat="1"/>
    <row r="990630" customFormat="1"/>
    <row r="990631" customFormat="1"/>
    <row r="990632" customFormat="1"/>
    <row r="990633" customFormat="1"/>
    <row r="990634" customFormat="1"/>
    <row r="990635" customFormat="1"/>
    <row r="990636" customFormat="1"/>
    <row r="990637" customFormat="1"/>
    <row r="990638" customFormat="1"/>
    <row r="990639" customFormat="1"/>
    <row r="990640" customFormat="1"/>
    <row r="990641" customFormat="1"/>
    <row r="990642" customFormat="1"/>
    <row r="990643" customFormat="1"/>
    <row r="990644" customFormat="1"/>
    <row r="990645" customFormat="1"/>
    <row r="990646" customFormat="1"/>
    <row r="990647" customFormat="1"/>
    <row r="990648" customFormat="1"/>
    <row r="990649" customFormat="1"/>
    <row r="990650" customFormat="1"/>
    <row r="990651" customFormat="1"/>
    <row r="990652" customFormat="1"/>
    <row r="990653" customFormat="1"/>
    <row r="990654" customFormat="1"/>
    <row r="990655" customFormat="1"/>
    <row r="990656" customFormat="1"/>
    <row r="990657" customFormat="1"/>
    <row r="990658" customFormat="1"/>
    <row r="990659" customFormat="1"/>
    <row r="990660" customFormat="1"/>
    <row r="990661" customFormat="1"/>
    <row r="990662" customFormat="1"/>
    <row r="990663" customFormat="1"/>
    <row r="990664" customFormat="1"/>
    <row r="990665" customFormat="1"/>
    <row r="990666" customFormat="1"/>
    <row r="990667" customFormat="1"/>
    <row r="990668" customFormat="1"/>
    <row r="990669" customFormat="1"/>
    <row r="990670" customFormat="1"/>
    <row r="990671" customFormat="1"/>
    <row r="990672" customFormat="1"/>
    <row r="990673" customFormat="1"/>
    <row r="990674" customFormat="1"/>
    <row r="990675" customFormat="1"/>
    <row r="990676" customFormat="1"/>
    <row r="990677" customFormat="1"/>
    <row r="990678" customFormat="1"/>
    <row r="990679" customFormat="1"/>
    <row r="990680" customFormat="1"/>
    <row r="990681" customFormat="1"/>
    <row r="990682" customFormat="1"/>
    <row r="990683" customFormat="1"/>
    <row r="990684" customFormat="1"/>
    <row r="990685" customFormat="1"/>
    <row r="990686" customFormat="1"/>
    <row r="990687" customFormat="1"/>
    <row r="990688" customFormat="1"/>
    <row r="990689" customFormat="1"/>
    <row r="990690" customFormat="1"/>
    <row r="990691" customFormat="1"/>
    <row r="990692" customFormat="1"/>
    <row r="990693" customFormat="1"/>
    <row r="990694" customFormat="1"/>
    <row r="990695" customFormat="1"/>
    <row r="990696" customFormat="1"/>
    <row r="990697" customFormat="1"/>
    <row r="990698" customFormat="1"/>
    <row r="990699" customFormat="1"/>
    <row r="990700" customFormat="1"/>
    <row r="990701" customFormat="1"/>
    <row r="990702" customFormat="1"/>
    <row r="990703" customFormat="1"/>
    <row r="990704" customFormat="1"/>
    <row r="990705" customFormat="1"/>
    <row r="990706" customFormat="1"/>
    <row r="990707" customFormat="1"/>
    <row r="990708" customFormat="1"/>
    <row r="990709" customFormat="1"/>
    <row r="990710" customFormat="1"/>
    <row r="990711" customFormat="1"/>
    <row r="990712" customFormat="1"/>
    <row r="990713" customFormat="1"/>
    <row r="990714" customFormat="1"/>
    <row r="990715" customFormat="1"/>
    <row r="990716" customFormat="1"/>
    <row r="990717" customFormat="1"/>
    <row r="990718" customFormat="1"/>
    <row r="990719" customFormat="1"/>
    <row r="990720" customFormat="1"/>
    <row r="990721" customFormat="1"/>
    <row r="990722" customFormat="1"/>
    <row r="990723" customFormat="1"/>
    <row r="990724" customFormat="1"/>
    <row r="990725" customFormat="1"/>
    <row r="990726" customFormat="1"/>
    <row r="990727" customFormat="1"/>
    <row r="990728" customFormat="1"/>
    <row r="990729" customFormat="1"/>
    <row r="990730" customFormat="1"/>
    <row r="990731" customFormat="1"/>
    <row r="990732" customFormat="1"/>
    <row r="990733" customFormat="1"/>
    <row r="990734" customFormat="1"/>
    <row r="990735" customFormat="1"/>
    <row r="990736" customFormat="1"/>
    <row r="990737" customFormat="1"/>
    <row r="990738" customFormat="1"/>
    <row r="990739" customFormat="1"/>
    <row r="990740" customFormat="1"/>
    <row r="990741" customFormat="1"/>
    <row r="990742" customFormat="1"/>
    <row r="990743" customFormat="1"/>
    <row r="990744" customFormat="1"/>
    <row r="990745" customFormat="1"/>
    <row r="990746" customFormat="1"/>
    <row r="990747" customFormat="1"/>
    <row r="990748" customFormat="1"/>
    <row r="990749" customFormat="1"/>
    <row r="990750" customFormat="1"/>
    <row r="990751" customFormat="1"/>
    <row r="990752" customFormat="1"/>
    <row r="990753" customFormat="1"/>
    <row r="990754" customFormat="1"/>
    <row r="990755" customFormat="1"/>
    <row r="990756" customFormat="1"/>
    <row r="990757" customFormat="1"/>
    <row r="990758" customFormat="1"/>
    <row r="990759" customFormat="1"/>
    <row r="990760" customFormat="1"/>
    <row r="990761" customFormat="1"/>
    <row r="990762" customFormat="1"/>
    <row r="990763" customFormat="1"/>
    <row r="990764" customFormat="1"/>
    <row r="990765" customFormat="1"/>
    <row r="990766" customFormat="1"/>
    <row r="990767" customFormat="1"/>
    <row r="990768" customFormat="1"/>
    <row r="990769" customFormat="1"/>
    <row r="990770" customFormat="1"/>
    <row r="990771" customFormat="1"/>
    <row r="990772" customFormat="1"/>
    <row r="990773" customFormat="1"/>
    <row r="990774" customFormat="1"/>
    <row r="990775" customFormat="1"/>
    <row r="990776" customFormat="1"/>
    <row r="990777" customFormat="1"/>
    <row r="990778" customFormat="1"/>
    <row r="990779" customFormat="1"/>
    <row r="990780" customFormat="1"/>
    <row r="990781" customFormat="1"/>
    <row r="990782" customFormat="1"/>
    <row r="990783" customFormat="1"/>
    <row r="990784" customFormat="1"/>
    <row r="990785" customFormat="1"/>
    <row r="990786" customFormat="1"/>
    <row r="990787" customFormat="1"/>
    <row r="990788" customFormat="1"/>
    <row r="990789" customFormat="1"/>
    <row r="990790" customFormat="1"/>
    <row r="990791" customFormat="1"/>
    <row r="990792" customFormat="1"/>
    <row r="990793" customFormat="1"/>
    <row r="990794" customFormat="1"/>
    <row r="990795" customFormat="1"/>
    <row r="990796" customFormat="1"/>
    <row r="990797" customFormat="1"/>
    <row r="990798" customFormat="1"/>
    <row r="990799" customFormat="1"/>
    <row r="990800" customFormat="1"/>
    <row r="990801" customFormat="1"/>
    <row r="990802" customFormat="1"/>
    <row r="990803" customFormat="1"/>
    <row r="990804" customFormat="1"/>
    <row r="990805" customFormat="1"/>
    <row r="990806" customFormat="1"/>
    <row r="990807" customFormat="1"/>
    <row r="990808" customFormat="1"/>
    <row r="990809" customFormat="1"/>
    <row r="990810" customFormat="1"/>
    <row r="990811" customFormat="1"/>
    <row r="990812" customFormat="1"/>
    <row r="990813" customFormat="1"/>
    <row r="990814" customFormat="1"/>
    <row r="990815" customFormat="1"/>
    <row r="990816" customFormat="1"/>
    <row r="990817" customFormat="1"/>
    <row r="990818" customFormat="1"/>
    <row r="990819" customFormat="1"/>
    <row r="990820" customFormat="1"/>
    <row r="990821" customFormat="1"/>
    <row r="990822" customFormat="1"/>
    <row r="990823" customFormat="1"/>
    <row r="990824" customFormat="1"/>
    <row r="990825" customFormat="1"/>
    <row r="990826" customFormat="1"/>
    <row r="990827" customFormat="1"/>
    <row r="990828" customFormat="1"/>
    <row r="990829" customFormat="1"/>
    <row r="990830" customFormat="1"/>
    <row r="990831" customFormat="1"/>
    <row r="990832" customFormat="1"/>
    <row r="990833" customFormat="1"/>
    <row r="990834" customFormat="1"/>
    <row r="990835" customFormat="1"/>
    <row r="990836" customFormat="1"/>
    <row r="990837" customFormat="1"/>
    <row r="990838" customFormat="1"/>
    <row r="990839" customFormat="1"/>
    <row r="990840" customFormat="1"/>
    <row r="990841" customFormat="1"/>
    <row r="990842" customFormat="1"/>
    <row r="990843" customFormat="1"/>
    <row r="990844" customFormat="1"/>
    <row r="990845" customFormat="1"/>
    <row r="990846" customFormat="1"/>
    <row r="990847" customFormat="1"/>
    <row r="990848" customFormat="1"/>
    <row r="990849" customFormat="1"/>
    <row r="990850" customFormat="1"/>
    <row r="990851" customFormat="1"/>
    <row r="990852" customFormat="1"/>
    <row r="990853" customFormat="1"/>
    <row r="990854" customFormat="1"/>
    <row r="990855" customFormat="1"/>
    <row r="990856" customFormat="1"/>
    <row r="990857" customFormat="1"/>
    <row r="990858" customFormat="1"/>
    <row r="990859" customFormat="1"/>
    <row r="990860" customFormat="1"/>
    <row r="990861" customFormat="1"/>
    <row r="990862" customFormat="1"/>
    <row r="990863" customFormat="1"/>
    <row r="990864" customFormat="1"/>
    <row r="990865" customFormat="1"/>
    <row r="990866" customFormat="1"/>
    <row r="990867" customFormat="1"/>
    <row r="990868" customFormat="1"/>
    <row r="990869" customFormat="1"/>
    <row r="990870" customFormat="1"/>
    <row r="990871" customFormat="1"/>
    <row r="990872" customFormat="1"/>
    <row r="990873" customFormat="1"/>
    <row r="990874" customFormat="1"/>
    <row r="990875" customFormat="1"/>
    <row r="990876" customFormat="1"/>
    <row r="990877" customFormat="1"/>
    <row r="990878" customFormat="1"/>
    <row r="990879" customFormat="1"/>
    <row r="990880" customFormat="1"/>
    <row r="990881" customFormat="1"/>
    <row r="990882" customFormat="1"/>
    <row r="990883" customFormat="1"/>
    <row r="990884" customFormat="1"/>
    <row r="990885" customFormat="1"/>
    <row r="990886" customFormat="1"/>
    <row r="990887" customFormat="1"/>
    <row r="990888" customFormat="1"/>
    <row r="990889" customFormat="1"/>
    <row r="990890" customFormat="1"/>
    <row r="990891" customFormat="1"/>
    <row r="990892" customFormat="1"/>
    <row r="990893" customFormat="1"/>
    <row r="990894" customFormat="1"/>
    <row r="990895" customFormat="1"/>
    <row r="990896" customFormat="1"/>
    <row r="990897" customFormat="1"/>
    <row r="990898" customFormat="1"/>
    <row r="990899" customFormat="1"/>
    <row r="990900" customFormat="1"/>
    <row r="990901" customFormat="1"/>
    <row r="990902" customFormat="1"/>
    <row r="990903" customFormat="1"/>
    <row r="990904" customFormat="1"/>
    <row r="990905" customFormat="1"/>
    <row r="990906" customFormat="1"/>
    <row r="990907" customFormat="1"/>
    <row r="990908" customFormat="1"/>
    <row r="990909" customFormat="1"/>
    <row r="990910" customFormat="1"/>
    <row r="990911" customFormat="1"/>
    <row r="990912" customFormat="1"/>
    <row r="990913" customFormat="1"/>
    <row r="990914" customFormat="1"/>
    <row r="990915" customFormat="1"/>
    <row r="990916" customFormat="1"/>
    <row r="990917" customFormat="1"/>
    <row r="990918" customFormat="1"/>
    <row r="990919" customFormat="1"/>
    <row r="990920" customFormat="1"/>
    <row r="990921" customFormat="1"/>
    <row r="990922" customFormat="1"/>
    <row r="990923" customFormat="1"/>
    <row r="990924" customFormat="1"/>
    <row r="990925" customFormat="1"/>
    <row r="990926" customFormat="1"/>
    <row r="990927" customFormat="1"/>
    <row r="990928" customFormat="1"/>
    <row r="990929" customFormat="1"/>
    <row r="990930" customFormat="1"/>
    <row r="990931" customFormat="1"/>
    <row r="990932" customFormat="1"/>
    <row r="990933" customFormat="1"/>
    <row r="990934" customFormat="1"/>
    <row r="990935" customFormat="1"/>
    <row r="990936" customFormat="1"/>
    <row r="990937" customFormat="1"/>
    <row r="990938" customFormat="1"/>
    <row r="990939" customFormat="1"/>
    <row r="990940" customFormat="1"/>
    <row r="990941" customFormat="1"/>
    <row r="990942" customFormat="1"/>
    <row r="990943" customFormat="1"/>
    <row r="990944" customFormat="1"/>
    <row r="990945" customFormat="1"/>
    <row r="990946" customFormat="1"/>
    <row r="990947" customFormat="1"/>
    <row r="990948" customFormat="1"/>
    <row r="990949" customFormat="1"/>
    <row r="990950" customFormat="1"/>
    <row r="990951" customFormat="1"/>
    <row r="990952" customFormat="1"/>
    <row r="990953" customFormat="1"/>
    <row r="990954" customFormat="1"/>
    <row r="990955" customFormat="1"/>
    <row r="990956" customFormat="1"/>
    <row r="990957" customFormat="1"/>
    <row r="990958" customFormat="1"/>
    <row r="990959" customFormat="1"/>
    <row r="990960" customFormat="1"/>
    <row r="990961" customFormat="1"/>
    <row r="990962" customFormat="1"/>
    <row r="990963" customFormat="1"/>
    <row r="990964" customFormat="1"/>
    <row r="990965" customFormat="1"/>
    <row r="990966" customFormat="1"/>
    <row r="990967" customFormat="1"/>
    <row r="990968" customFormat="1"/>
    <row r="990969" customFormat="1"/>
    <row r="990970" customFormat="1"/>
    <row r="990971" customFormat="1"/>
    <row r="990972" customFormat="1"/>
    <row r="990973" customFormat="1"/>
    <row r="990974" customFormat="1"/>
    <row r="990975" customFormat="1"/>
    <row r="990976" customFormat="1"/>
    <row r="990977" customFormat="1"/>
    <row r="990978" customFormat="1"/>
    <row r="990979" customFormat="1"/>
    <row r="990980" customFormat="1"/>
    <row r="990981" customFormat="1"/>
    <row r="990982" customFormat="1"/>
    <row r="990983" customFormat="1"/>
    <row r="990984" customFormat="1"/>
    <row r="990985" customFormat="1"/>
    <row r="990986" customFormat="1"/>
    <row r="990987" customFormat="1"/>
    <row r="990988" customFormat="1"/>
    <row r="990989" customFormat="1"/>
    <row r="990990" customFormat="1"/>
    <row r="990991" customFormat="1"/>
    <row r="990992" customFormat="1"/>
    <row r="990993" customFormat="1"/>
    <row r="990994" customFormat="1"/>
    <row r="990995" customFormat="1"/>
    <row r="990996" customFormat="1"/>
    <row r="990997" customFormat="1"/>
    <row r="990998" customFormat="1"/>
    <row r="990999" customFormat="1"/>
    <row r="991000" customFormat="1"/>
    <row r="991001" customFormat="1"/>
    <row r="991002" customFormat="1"/>
    <row r="991003" customFormat="1"/>
    <row r="991004" customFormat="1"/>
    <row r="991005" customFormat="1"/>
    <row r="991006" customFormat="1"/>
    <row r="991007" customFormat="1"/>
    <row r="991008" customFormat="1"/>
    <row r="991009" customFormat="1"/>
    <row r="991010" customFormat="1"/>
    <row r="991011" customFormat="1"/>
    <row r="991012" customFormat="1"/>
    <row r="991013" customFormat="1"/>
    <row r="991014" customFormat="1"/>
    <row r="991015" customFormat="1"/>
    <row r="991016" customFormat="1"/>
    <row r="991017" customFormat="1"/>
    <row r="991018" customFormat="1"/>
    <row r="991019" customFormat="1"/>
    <row r="991020" customFormat="1"/>
    <row r="991021" customFormat="1"/>
    <row r="991022" customFormat="1"/>
    <row r="991023" customFormat="1"/>
    <row r="991024" customFormat="1"/>
    <row r="991025" customFormat="1"/>
    <row r="991026" customFormat="1"/>
    <row r="991027" customFormat="1"/>
    <row r="991028" customFormat="1"/>
    <row r="991029" customFormat="1"/>
    <row r="991030" customFormat="1"/>
    <row r="991031" customFormat="1"/>
    <row r="991032" customFormat="1"/>
    <row r="991033" customFormat="1"/>
    <row r="991034" customFormat="1"/>
    <row r="991035" customFormat="1"/>
    <row r="991036" customFormat="1"/>
    <row r="991037" customFormat="1"/>
    <row r="991038" customFormat="1"/>
    <row r="991039" customFormat="1"/>
    <row r="991040" customFormat="1"/>
    <row r="991041" customFormat="1"/>
    <row r="991042" customFormat="1"/>
    <row r="991043" customFormat="1"/>
    <row r="991044" customFormat="1"/>
    <row r="991045" customFormat="1"/>
    <row r="991046" customFormat="1"/>
    <row r="991047" customFormat="1"/>
    <row r="991048" customFormat="1"/>
    <row r="991049" customFormat="1"/>
    <row r="991050" customFormat="1"/>
    <row r="991051" customFormat="1"/>
    <row r="991052" customFormat="1"/>
    <row r="991053" customFormat="1"/>
    <row r="991054" customFormat="1"/>
    <row r="991055" customFormat="1"/>
    <row r="991056" customFormat="1"/>
    <row r="991057" customFormat="1"/>
    <row r="991058" customFormat="1"/>
    <row r="991059" customFormat="1"/>
    <row r="991060" customFormat="1"/>
    <row r="991061" customFormat="1"/>
    <row r="991062" customFormat="1"/>
    <row r="991063" customFormat="1"/>
    <row r="991064" customFormat="1"/>
    <row r="991065" customFormat="1"/>
    <row r="991066" customFormat="1"/>
    <row r="991067" customFormat="1"/>
    <row r="991068" customFormat="1"/>
    <row r="991069" customFormat="1"/>
    <row r="991070" customFormat="1"/>
    <row r="991071" customFormat="1"/>
    <row r="991072" customFormat="1"/>
    <row r="991073" customFormat="1"/>
    <row r="991074" customFormat="1"/>
    <row r="991075" customFormat="1"/>
    <row r="991076" customFormat="1"/>
    <row r="991077" customFormat="1"/>
    <row r="991078" customFormat="1"/>
    <row r="991079" customFormat="1"/>
    <row r="991080" customFormat="1"/>
    <row r="991081" customFormat="1"/>
    <row r="991082" customFormat="1"/>
    <row r="991083" customFormat="1"/>
    <row r="991084" customFormat="1"/>
    <row r="991085" customFormat="1"/>
    <row r="991086" customFormat="1"/>
    <row r="991087" customFormat="1"/>
    <row r="991088" customFormat="1"/>
    <row r="991089" customFormat="1"/>
    <row r="991090" customFormat="1"/>
    <row r="991091" customFormat="1"/>
    <row r="991092" customFormat="1"/>
    <row r="991093" customFormat="1"/>
    <row r="991094" customFormat="1"/>
    <row r="991095" customFormat="1"/>
    <row r="991096" customFormat="1"/>
    <row r="991097" customFormat="1"/>
    <row r="991098" customFormat="1"/>
    <row r="991099" customFormat="1"/>
    <row r="991100" customFormat="1"/>
    <row r="991101" customFormat="1"/>
    <row r="991102" customFormat="1"/>
    <row r="991103" customFormat="1"/>
    <row r="991104" customFormat="1"/>
    <row r="991105" customFormat="1"/>
    <row r="991106" customFormat="1"/>
    <row r="991107" customFormat="1"/>
    <row r="991108" customFormat="1"/>
    <row r="991109" customFormat="1"/>
    <row r="991110" customFormat="1"/>
    <row r="991111" customFormat="1"/>
    <row r="991112" customFormat="1"/>
    <row r="991113" customFormat="1"/>
    <row r="991114" customFormat="1"/>
    <row r="991115" customFormat="1"/>
    <row r="991116" customFormat="1"/>
    <row r="991117" customFormat="1"/>
    <row r="991118" customFormat="1"/>
    <row r="991119" customFormat="1"/>
    <row r="991120" customFormat="1"/>
    <row r="991121" customFormat="1"/>
    <row r="991122" customFormat="1"/>
    <row r="991123" customFormat="1"/>
    <row r="991124" customFormat="1"/>
    <row r="991125" customFormat="1"/>
    <row r="991126" customFormat="1"/>
    <row r="991127" customFormat="1"/>
    <row r="991128" customFormat="1"/>
    <row r="991129" customFormat="1"/>
    <row r="991130" customFormat="1"/>
    <row r="991131" customFormat="1"/>
    <row r="991132" customFormat="1"/>
    <row r="991133" customFormat="1"/>
    <row r="991134" customFormat="1"/>
    <row r="991135" customFormat="1"/>
    <row r="991136" customFormat="1"/>
    <row r="991137" customFormat="1"/>
    <row r="991138" customFormat="1"/>
    <row r="991139" customFormat="1"/>
    <row r="991140" customFormat="1"/>
    <row r="991141" customFormat="1"/>
    <row r="991142" customFormat="1"/>
    <row r="991143" customFormat="1"/>
    <row r="991144" customFormat="1"/>
    <row r="991145" customFormat="1"/>
    <row r="991146" customFormat="1"/>
    <row r="991147" customFormat="1"/>
    <row r="991148" customFormat="1"/>
    <row r="991149" customFormat="1"/>
    <row r="991150" customFormat="1"/>
    <row r="991151" customFormat="1"/>
    <row r="991152" customFormat="1"/>
    <row r="991153" customFormat="1"/>
    <row r="991154" customFormat="1"/>
    <row r="991155" customFormat="1"/>
    <row r="991156" customFormat="1"/>
    <row r="991157" customFormat="1"/>
    <row r="991158" customFormat="1"/>
    <row r="991159" customFormat="1"/>
    <row r="991160" customFormat="1"/>
    <row r="991161" customFormat="1"/>
    <row r="991162" customFormat="1"/>
    <row r="991163" customFormat="1"/>
    <row r="991164" customFormat="1"/>
    <row r="991165" customFormat="1"/>
    <row r="991166" customFormat="1"/>
    <row r="991167" customFormat="1"/>
    <row r="991168" customFormat="1"/>
    <row r="991169" customFormat="1"/>
    <row r="991170" customFormat="1"/>
    <row r="991171" customFormat="1"/>
    <row r="991172" customFormat="1"/>
    <row r="991173" customFormat="1"/>
    <row r="991174" customFormat="1"/>
    <row r="991175" customFormat="1"/>
    <row r="991176" customFormat="1"/>
    <row r="991177" customFormat="1"/>
    <row r="991178" customFormat="1"/>
    <row r="991179" customFormat="1"/>
    <row r="991180" customFormat="1"/>
    <row r="991181" customFormat="1"/>
    <row r="991182" customFormat="1"/>
    <row r="991183" customFormat="1"/>
    <row r="991184" customFormat="1"/>
    <row r="991185" customFormat="1"/>
    <row r="991186" customFormat="1"/>
    <row r="991187" customFormat="1"/>
    <row r="991188" customFormat="1"/>
    <row r="991189" customFormat="1"/>
    <row r="991190" customFormat="1"/>
    <row r="991191" customFormat="1"/>
    <row r="991192" customFormat="1"/>
    <row r="991193" customFormat="1"/>
    <row r="991194" customFormat="1"/>
    <row r="991195" customFormat="1"/>
    <row r="991196" customFormat="1"/>
    <row r="991197" customFormat="1"/>
    <row r="991198" customFormat="1"/>
    <row r="991199" customFormat="1"/>
    <row r="991200" customFormat="1"/>
    <row r="991201" customFormat="1"/>
    <row r="991202" customFormat="1"/>
    <row r="991203" customFormat="1"/>
    <row r="991204" customFormat="1"/>
    <row r="991205" customFormat="1"/>
    <row r="991206" customFormat="1"/>
    <row r="991207" customFormat="1"/>
    <row r="991208" customFormat="1"/>
    <row r="991209" customFormat="1"/>
    <row r="991210" customFormat="1"/>
    <row r="991211" customFormat="1"/>
    <row r="991212" customFormat="1"/>
    <row r="991213" customFormat="1"/>
    <row r="991214" customFormat="1"/>
    <row r="991215" customFormat="1"/>
    <row r="991216" customFormat="1"/>
    <row r="991217" customFormat="1"/>
    <row r="991218" customFormat="1"/>
    <row r="991219" customFormat="1"/>
    <row r="991220" customFormat="1"/>
    <row r="991221" customFormat="1"/>
    <row r="991222" customFormat="1"/>
    <row r="991223" customFormat="1"/>
    <row r="991224" customFormat="1"/>
    <row r="991225" customFormat="1"/>
    <row r="991226" customFormat="1"/>
    <row r="991227" customFormat="1"/>
    <row r="991228" customFormat="1"/>
    <row r="991229" customFormat="1"/>
    <row r="991230" customFormat="1"/>
    <row r="991231" customFormat="1"/>
    <row r="991232" customFormat="1"/>
    <row r="991233" customFormat="1"/>
    <row r="991234" customFormat="1"/>
    <row r="991235" customFormat="1"/>
    <row r="991236" customFormat="1"/>
    <row r="991237" customFormat="1"/>
    <row r="991238" customFormat="1"/>
    <row r="991239" customFormat="1"/>
    <row r="991240" customFormat="1"/>
    <row r="991241" customFormat="1"/>
    <row r="991242" customFormat="1"/>
    <row r="991243" customFormat="1"/>
    <row r="991244" customFormat="1"/>
    <row r="991245" customFormat="1"/>
    <row r="991246" customFormat="1"/>
    <row r="991247" customFormat="1"/>
    <row r="991248" customFormat="1"/>
    <row r="991249" customFormat="1"/>
    <row r="991250" customFormat="1"/>
    <row r="991251" customFormat="1"/>
    <row r="991252" customFormat="1"/>
    <row r="991253" customFormat="1"/>
    <row r="991254" customFormat="1"/>
    <row r="991255" customFormat="1"/>
    <row r="991256" customFormat="1"/>
    <row r="991257" customFormat="1"/>
    <row r="991258" customFormat="1"/>
    <row r="991259" customFormat="1"/>
    <row r="991260" customFormat="1"/>
    <row r="991261" customFormat="1"/>
    <row r="991262" customFormat="1"/>
    <row r="991263" customFormat="1"/>
    <row r="991264" customFormat="1"/>
    <row r="991265" customFormat="1"/>
    <row r="991266" customFormat="1"/>
    <row r="991267" customFormat="1"/>
    <row r="991268" customFormat="1"/>
    <row r="991269" customFormat="1"/>
    <row r="991270" customFormat="1"/>
    <row r="991271" customFormat="1"/>
    <row r="991272" customFormat="1"/>
    <row r="991273" customFormat="1"/>
    <row r="991274" customFormat="1"/>
    <row r="991275" customFormat="1"/>
    <row r="991276" customFormat="1"/>
    <row r="991277" customFormat="1"/>
    <row r="991278" customFormat="1"/>
    <row r="991279" customFormat="1"/>
    <row r="991280" customFormat="1"/>
    <row r="991281" customFormat="1"/>
    <row r="991282" customFormat="1"/>
    <row r="991283" customFormat="1"/>
    <row r="991284" customFormat="1"/>
    <row r="991285" customFormat="1"/>
    <row r="991286" customFormat="1"/>
    <row r="991287" customFormat="1"/>
    <row r="991288" customFormat="1"/>
    <row r="991289" customFormat="1"/>
    <row r="991290" customFormat="1"/>
    <row r="991291" customFormat="1"/>
    <row r="991292" customFormat="1"/>
    <row r="991293" customFormat="1"/>
    <row r="991294" customFormat="1"/>
    <row r="991295" customFormat="1"/>
    <row r="991296" customFormat="1"/>
    <row r="991297" customFormat="1"/>
    <row r="991298" customFormat="1"/>
    <row r="991299" customFormat="1"/>
    <row r="991300" customFormat="1"/>
    <row r="991301" customFormat="1"/>
    <row r="991302" customFormat="1"/>
    <row r="991303" customFormat="1"/>
    <row r="991304" customFormat="1"/>
    <row r="991305" customFormat="1"/>
    <row r="991306" customFormat="1"/>
    <row r="991307" customFormat="1"/>
    <row r="991308" customFormat="1"/>
    <row r="991309" customFormat="1"/>
    <row r="991310" customFormat="1"/>
    <row r="991311" customFormat="1"/>
    <row r="991312" customFormat="1"/>
    <row r="991313" customFormat="1"/>
    <row r="991314" customFormat="1"/>
    <row r="991315" customFormat="1"/>
    <row r="991316" customFormat="1"/>
    <row r="991317" customFormat="1"/>
    <row r="991318" customFormat="1"/>
    <row r="991319" customFormat="1"/>
    <row r="991320" customFormat="1"/>
    <row r="991321" customFormat="1"/>
    <row r="991322" customFormat="1"/>
    <row r="991323" customFormat="1"/>
    <row r="991324" customFormat="1"/>
    <row r="991325" customFormat="1"/>
    <row r="991326" customFormat="1"/>
    <row r="991327" customFormat="1"/>
    <row r="991328" customFormat="1"/>
    <row r="991329" customFormat="1"/>
    <row r="991330" customFormat="1"/>
    <row r="991331" customFormat="1"/>
    <row r="991332" customFormat="1"/>
    <row r="991333" customFormat="1"/>
    <row r="991334" customFormat="1"/>
    <row r="991335" customFormat="1"/>
    <row r="991336" customFormat="1"/>
    <row r="991337" customFormat="1"/>
    <row r="991338" customFormat="1"/>
    <row r="991339" customFormat="1"/>
    <row r="991340" customFormat="1"/>
    <row r="991341" customFormat="1"/>
    <row r="991342" customFormat="1"/>
    <row r="991343" customFormat="1"/>
    <row r="991344" customFormat="1"/>
    <row r="991345" customFormat="1"/>
    <row r="991346" customFormat="1"/>
    <row r="991347" customFormat="1"/>
    <row r="991348" customFormat="1"/>
    <row r="991349" customFormat="1"/>
    <row r="991350" customFormat="1"/>
    <row r="991351" customFormat="1"/>
    <row r="991352" customFormat="1"/>
    <row r="991353" customFormat="1"/>
    <row r="991354" customFormat="1"/>
    <row r="991355" customFormat="1"/>
    <row r="991356" customFormat="1"/>
    <row r="991357" customFormat="1"/>
    <row r="991358" customFormat="1"/>
    <row r="991359" customFormat="1"/>
    <row r="991360" customFormat="1"/>
    <row r="991361" customFormat="1"/>
    <row r="991362" customFormat="1"/>
    <row r="991363" customFormat="1"/>
    <row r="991364" customFormat="1"/>
    <row r="991365" customFormat="1"/>
    <row r="991366" customFormat="1"/>
    <row r="991367" customFormat="1"/>
    <row r="991368" customFormat="1"/>
    <row r="991369" customFormat="1"/>
    <row r="991370" customFormat="1"/>
    <row r="991371" customFormat="1"/>
    <row r="991372" customFormat="1"/>
    <row r="991373" customFormat="1"/>
    <row r="991374" customFormat="1"/>
    <row r="991375" customFormat="1"/>
    <row r="991376" customFormat="1"/>
    <row r="991377" customFormat="1"/>
    <row r="991378" customFormat="1"/>
    <row r="991379" customFormat="1"/>
    <row r="991380" customFormat="1"/>
    <row r="991381" customFormat="1"/>
    <row r="991382" customFormat="1"/>
    <row r="991383" customFormat="1"/>
    <row r="991384" customFormat="1"/>
    <row r="991385" customFormat="1"/>
    <row r="991386" customFormat="1"/>
    <row r="991387" customFormat="1"/>
    <row r="991388" customFormat="1"/>
    <row r="991389" customFormat="1"/>
    <row r="991390" customFormat="1"/>
    <row r="991391" customFormat="1"/>
    <row r="991392" customFormat="1"/>
    <row r="991393" customFormat="1"/>
    <row r="991394" customFormat="1"/>
    <row r="991395" customFormat="1"/>
    <row r="991396" customFormat="1"/>
    <row r="991397" customFormat="1"/>
    <row r="991398" customFormat="1"/>
    <row r="991399" customFormat="1"/>
    <row r="991400" customFormat="1"/>
    <row r="991401" customFormat="1"/>
    <row r="991402" customFormat="1"/>
    <row r="991403" customFormat="1"/>
    <row r="991404" customFormat="1"/>
    <row r="991405" customFormat="1"/>
    <row r="991406" customFormat="1"/>
    <row r="991407" customFormat="1"/>
    <row r="991408" customFormat="1"/>
    <row r="991409" customFormat="1"/>
    <row r="991410" customFormat="1"/>
    <row r="991411" customFormat="1"/>
    <row r="991412" customFormat="1"/>
    <row r="991413" customFormat="1"/>
    <row r="991414" customFormat="1"/>
    <row r="991415" customFormat="1"/>
    <row r="991416" customFormat="1"/>
    <row r="991417" customFormat="1"/>
    <row r="991418" customFormat="1"/>
    <row r="991419" customFormat="1"/>
    <row r="991420" customFormat="1"/>
    <row r="991421" customFormat="1"/>
    <row r="991422" customFormat="1"/>
    <row r="991423" customFormat="1"/>
    <row r="991424" customFormat="1"/>
    <row r="991425" customFormat="1"/>
    <row r="991426" customFormat="1"/>
    <row r="991427" customFormat="1"/>
    <row r="991428" customFormat="1"/>
    <row r="991429" customFormat="1"/>
    <row r="991430" customFormat="1"/>
    <row r="991431" customFormat="1"/>
    <row r="991432" customFormat="1"/>
    <row r="991433" customFormat="1"/>
    <row r="991434" customFormat="1"/>
    <row r="991435" customFormat="1"/>
    <row r="991436" customFormat="1"/>
    <row r="991437" customFormat="1"/>
    <row r="991438" customFormat="1"/>
    <row r="991439" customFormat="1"/>
    <row r="991440" customFormat="1"/>
    <row r="991441" customFormat="1"/>
    <row r="991442" customFormat="1"/>
    <row r="991443" customFormat="1"/>
    <row r="991444" customFormat="1"/>
    <row r="991445" customFormat="1"/>
    <row r="991446" customFormat="1"/>
    <row r="991447" customFormat="1"/>
    <row r="991448" customFormat="1"/>
    <row r="991449" customFormat="1"/>
    <row r="991450" customFormat="1"/>
    <row r="991451" customFormat="1"/>
    <row r="991452" customFormat="1"/>
    <row r="991453" customFormat="1"/>
    <row r="991454" customFormat="1"/>
    <row r="991455" customFormat="1"/>
    <row r="991456" customFormat="1"/>
    <row r="991457" customFormat="1"/>
    <row r="991458" customFormat="1"/>
    <row r="991459" customFormat="1"/>
    <row r="991460" customFormat="1"/>
    <row r="991461" customFormat="1"/>
    <row r="991462" customFormat="1"/>
    <row r="991463" customFormat="1"/>
    <row r="991464" customFormat="1"/>
    <row r="991465" customFormat="1"/>
    <row r="991466" customFormat="1"/>
    <row r="991467" customFormat="1"/>
    <row r="991468" customFormat="1"/>
    <row r="991469" customFormat="1"/>
    <row r="991470" customFormat="1"/>
    <row r="991471" customFormat="1"/>
    <row r="991472" customFormat="1"/>
    <row r="991473" customFormat="1"/>
    <row r="991474" customFormat="1"/>
    <row r="991475" customFormat="1"/>
    <row r="991476" customFormat="1"/>
    <row r="991477" customFormat="1"/>
    <row r="991478" customFormat="1"/>
    <row r="991479" customFormat="1"/>
    <row r="991480" customFormat="1"/>
    <row r="991481" customFormat="1"/>
    <row r="991482" customFormat="1"/>
    <row r="991483" customFormat="1"/>
    <row r="991484" customFormat="1"/>
    <row r="991485" customFormat="1"/>
    <row r="991486" customFormat="1"/>
    <row r="991487" customFormat="1"/>
    <row r="991488" customFormat="1"/>
    <row r="991489" customFormat="1"/>
    <row r="991490" customFormat="1"/>
    <row r="991491" customFormat="1"/>
    <row r="991492" customFormat="1"/>
    <row r="991493" customFormat="1"/>
    <row r="991494" customFormat="1"/>
    <row r="991495" customFormat="1"/>
    <row r="991496" customFormat="1"/>
    <row r="991497" customFormat="1"/>
    <row r="991498" customFormat="1"/>
    <row r="991499" customFormat="1"/>
    <row r="991500" customFormat="1"/>
    <row r="991501" customFormat="1"/>
    <row r="991502" customFormat="1"/>
    <row r="991503" customFormat="1"/>
    <row r="991504" customFormat="1"/>
    <row r="991505" customFormat="1"/>
    <row r="991506" customFormat="1"/>
    <row r="991507" customFormat="1"/>
    <row r="991508" customFormat="1"/>
    <row r="991509" customFormat="1"/>
    <row r="991510" customFormat="1"/>
    <row r="991511" customFormat="1"/>
    <row r="991512" customFormat="1"/>
    <row r="991513" customFormat="1"/>
    <row r="991514" customFormat="1"/>
    <row r="991515" customFormat="1"/>
    <row r="991516" customFormat="1"/>
    <row r="991517" customFormat="1"/>
    <row r="991518" customFormat="1"/>
    <row r="991519" customFormat="1"/>
    <row r="991520" customFormat="1"/>
    <row r="991521" customFormat="1"/>
    <row r="991522" customFormat="1"/>
    <row r="991523" customFormat="1"/>
    <row r="991524" customFormat="1"/>
    <row r="991525" customFormat="1"/>
    <row r="991526" customFormat="1"/>
    <row r="991527" customFormat="1"/>
    <row r="991528" customFormat="1"/>
    <row r="991529" customFormat="1"/>
    <row r="991530" customFormat="1"/>
    <row r="991531" customFormat="1"/>
    <row r="991532" customFormat="1"/>
    <row r="991533" customFormat="1"/>
    <row r="991534" customFormat="1"/>
    <row r="991535" customFormat="1"/>
    <row r="991536" customFormat="1"/>
    <row r="991537" customFormat="1"/>
    <row r="991538" customFormat="1"/>
    <row r="991539" customFormat="1"/>
    <row r="991540" customFormat="1"/>
    <row r="991541" customFormat="1"/>
    <row r="991542" customFormat="1"/>
    <row r="991543" customFormat="1"/>
    <row r="991544" customFormat="1"/>
    <row r="991545" customFormat="1"/>
    <row r="991546" customFormat="1"/>
    <row r="991547" customFormat="1"/>
    <row r="991548" customFormat="1"/>
    <row r="991549" customFormat="1"/>
    <row r="991550" customFormat="1"/>
    <row r="991551" customFormat="1"/>
    <row r="991552" customFormat="1"/>
    <row r="991553" customFormat="1"/>
    <row r="991554" customFormat="1"/>
    <row r="991555" customFormat="1"/>
    <row r="991556" customFormat="1"/>
    <row r="991557" customFormat="1"/>
    <row r="991558" customFormat="1"/>
    <row r="991559" customFormat="1"/>
    <row r="991560" customFormat="1"/>
    <row r="991561" customFormat="1"/>
    <row r="991562" customFormat="1"/>
    <row r="991563" customFormat="1"/>
    <row r="991564" customFormat="1"/>
    <row r="991565" customFormat="1"/>
    <row r="991566" customFormat="1"/>
    <row r="991567" customFormat="1"/>
    <row r="991568" customFormat="1"/>
    <row r="991569" customFormat="1"/>
    <row r="991570" customFormat="1"/>
    <row r="991571" customFormat="1"/>
    <row r="991572" customFormat="1"/>
    <row r="991573" customFormat="1"/>
    <row r="991574" customFormat="1"/>
    <row r="991575" customFormat="1"/>
    <row r="991576" customFormat="1"/>
    <row r="991577" customFormat="1"/>
    <row r="991578" customFormat="1"/>
    <row r="991579" customFormat="1"/>
    <row r="991580" customFormat="1"/>
    <row r="991581" customFormat="1"/>
    <row r="991582" customFormat="1"/>
    <row r="991583" customFormat="1"/>
    <row r="991584" customFormat="1"/>
    <row r="991585" customFormat="1"/>
    <row r="991586" customFormat="1"/>
    <row r="991587" customFormat="1"/>
    <row r="991588" customFormat="1"/>
    <row r="991589" customFormat="1"/>
    <row r="991590" customFormat="1"/>
    <row r="991591" customFormat="1"/>
    <row r="991592" customFormat="1"/>
    <row r="991593" customFormat="1"/>
    <row r="991594" customFormat="1"/>
    <row r="991595" customFormat="1"/>
    <row r="991596" customFormat="1"/>
    <row r="991597" customFormat="1"/>
    <row r="991598" customFormat="1"/>
    <row r="991599" customFormat="1"/>
    <row r="991600" customFormat="1"/>
    <row r="991601" customFormat="1"/>
    <row r="991602" customFormat="1"/>
    <row r="991603" customFormat="1"/>
    <row r="991604" customFormat="1"/>
    <row r="991605" customFormat="1"/>
    <row r="991606" customFormat="1"/>
    <row r="991607" customFormat="1"/>
    <row r="991608" customFormat="1"/>
    <row r="991609" customFormat="1"/>
    <row r="991610" customFormat="1"/>
    <row r="991611" customFormat="1"/>
    <row r="991612" customFormat="1"/>
    <row r="991613" customFormat="1"/>
    <row r="991614" customFormat="1"/>
    <row r="991615" customFormat="1"/>
    <row r="991616" customFormat="1"/>
    <row r="991617" customFormat="1"/>
    <row r="991618" customFormat="1"/>
    <row r="991619" customFormat="1"/>
    <row r="991620" customFormat="1"/>
    <row r="991621" customFormat="1"/>
    <row r="991622" customFormat="1"/>
    <row r="991623" customFormat="1"/>
    <row r="991624" customFormat="1"/>
    <row r="991625" customFormat="1"/>
    <row r="991626" customFormat="1"/>
    <row r="991627" customFormat="1"/>
    <row r="991628" customFormat="1"/>
    <row r="991629" customFormat="1"/>
    <row r="991630" customFormat="1"/>
    <row r="991631" customFormat="1"/>
    <row r="991632" customFormat="1"/>
    <row r="991633" customFormat="1"/>
    <row r="991634" customFormat="1"/>
    <row r="991635" customFormat="1"/>
    <row r="991636" customFormat="1"/>
    <row r="991637" customFormat="1"/>
    <row r="991638" customFormat="1"/>
    <row r="991639" customFormat="1"/>
    <row r="991640" customFormat="1"/>
    <row r="991641" customFormat="1"/>
    <row r="991642" customFormat="1"/>
    <row r="991643" customFormat="1"/>
    <row r="991644" customFormat="1"/>
    <row r="991645" customFormat="1"/>
    <row r="991646" customFormat="1"/>
    <row r="991647" customFormat="1"/>
    <row r="991648" customFormat="1"/>
    <row r="991649" customFormat="1"/>
    <row r="991650" customFormat="1"/>
    <row r="991651" customFormat="1"/>
    <row r="991652" customFormat="1"/>
    <row r="991653" customFormat="1"/>
    <row r="991654" customFormat="1"/>
    <row r="991655" customFormat="1"/>
    <row r="991656" customFormat="1"/>
    <row r="991657" customFormat="1"/>
    <row r="991658" customFormat="1"/>
    <row r="991659" customFormat="1"/>
    <row r="991660" customFormat="1"/>
    <row r="991661" customFormat="1"/>
    <row r="991662" customFormat="1"/>
    <row r="991663" customFormat="1"/>
    <row r="991664" customFormat="1"/>
    <row r="991665" customFormat="1"/>
    <row r="991666" customFormat="1"/>
    <row r="991667" customFormat="1"/>
    <row r="991668" customFormat="1"/>
    <row r="991669" customFormat="1"/>
    <row r="991670" customFormat="1"/>
    <row r="991671" customFormat="1"/>
    <row r="991672" customFormat="1"/>
    <row r="991673" customFormat="1"/>
    <row r="991674" customFormat="1"/>
    <row r="991675" customFormat="1"/>
    <row r="991676" customFormat="1"/>
    <row r="991677" customFormat="1"/>
    <row r="991678" customFormat="1"/>
    <row r="991679" customFormat="1"/>
    <row r="991680" customFormat="1"/>
    <row r="991681" customFormat="1"/>
    <row r="991682" customFormat="1"/>
    <row r="991683" customFormat="1"/>
    <row r="991684" customFormat="1"/>
    <row r="991685" customFormat="1"/>
    <row r="991686" customFormat="1"/>
    <row r="991687" customFormat="1"/>
    <row r="991688" customFormat="1"/>
    <row r="991689" customFormat="1"/>
    <row r="991690" customFormat="1"/>
    <row r="991691" customFormat="1"/>
    <row r="991692" customFormat="1"/>
    <row r="991693" customFormat="1"/>
    <row r="991694" customFormat="1"/>
    <row r="991695" customFormat="1"/>
    <row r="991696" customFormat="1"/>
    <row r="991697" customFormat="1"/>
    <row r="991698" customFormat="1"/>
    <row r="991699" customFormat="1"/>
    <row r="991700" customFormat="1"/>
    <row r="991701" customFormat="1"/>
    <row r="991702" customFormat="1"/>
    <row r="991703" customFormat="1"/>
    <row r="991704" customFormat="1"/>
    <row r="991705" customFormat="1"/>
    <row r="991706" customFormat="1"/>
    <row r="991707" customFormat="1"/>
    <row r="991708" customFormat="1"/>
    <row r="991709" customFormat="1"/>
    <row r="991710" customFormat="1"/>
    <row r="991711" customFormat="1"/>
    <row r="991712" customFormat="1"/>
    <row r="991713" customFormat="1"/>
    <row r="991714" customFormat="1"/>
    <row r="991715" customFormat="1"/>
    <row r="991716" customFormat="1"/>
    <row r="991717" customFormat="1"/>
    <row r="991718" customFormat="1"/>
    <row r="991719" customFormat="1"/>
    <row r="991720" customFormat="1"/>
    <row r="991721" customFormat="1"/>
    <row r="991722" customFormat="1"/>
    <row r="991723" customFormat="1"/>
    <row r="991724" customFormat="1"/>
    <row r="991725" customFormat="1"/>
    <row r="991726" customFormat="1"/>
    <row r="991727" customFormat="1"/>
    <row r="991728" customFormat="1"/>
    <row r="991729" customFormat="1"/>
    <row r="991730" customFormat="1"/>
    <row r="991731" customFormat="1"/>
    <row r="991732" customFormat="1"/>
    <row r="991733" customFormat="1"/>
    <row r="991734" customFormat="1"/>
    <row r="991735" customFormat="1"/>
    <row r="991736" customFormat="1"/>
    <row r="991737" customFormat="1"/>
    <row r="991738" customFormat="1"/>
    <row r="991739" customFormat="1"/>
    <row r="991740" customFormat="1"/>
    <row r="991741" customFormat="1"/>
    <row r="991742" customFormat="1"/>
    <row r="991743" customFormat="1"/>
    <row r="991744" customFormat="1"/>
    <row r="991745" customFormat="1"/>
    <row r="991746" customFormat="1"/>
    <row r="991747" customFormat="1"/>
    <row r="991748" customFormat="1"/>
    <row r="991749" customFormat="1"/>
    <row r="991750" customFormat="1"/>
    <row r="991751" customFormat="1"/>
    <row r="991752" customFormat="1"/>
    <row r="991753" customFormat="1"/>
    <row r="991754" customFormat="1"/>
    <row r="991755" customFormat="1"/>
    <row r="991756" customFormat="1"/>
    <row r="991757" customFormat="1"/>
    <row r="991758" customFormat="1"/>
    <row r="991759" customFormat="1"/>
    <row r="991760" customFormat="1"/>
    <row r="991761" customFormat="1"/>
    <row r="991762" customFormat="1"/>
    <row r="991763" customFormat="1"/>
    <row r="991764" customFormat="1"/>
    <row r="991765" customFormat="1"/>
    <row r="991766" customFormat="1"/>
    <row r="991767" customFormat="1"/>
    <row r="991768" customFormat="1"/>
    <row r="991769" customFormat="1"/>
    <row r="991770" customFormat="1"/>
    <row r="991771" customFormat="1"/>
    <row r="991772" customFormat="1"/>
    <row r="991773" customFormat="1"/>
    <row r="991774" customFormat="1"/>
    <row r="991775" customFormat="1"/>
    <row r="991776" customFormat="1"/>
    <row r="991777" customFormat="1"/>
    <row r="991778" customFormat="1"/>
    <row r="991779" customFormat="1"/>
    <row r="991780" customFormat="1"/>
    <row r="991781" customFormat="1"/>
    <row r="991782" customFormat="1"/>
    <row r="991783" customFormat="1"/>
    <row r="991784" customFormat="1"/>
    <row r="991785" customFormat="1"/>
    <row r="991786" customFormat="1"/>
    <row r="991787" customFormat="1"/>
    <row r="991788" customFormat="1"/>
    <row r="991789" customFormat="1"/>
    <row r="991790" customFormat="1"/>
    <row r="991791" customFormat="1"/>
    <row r="991792" customFormat="1"/>
    <row r="991793" customFormat="1"/>
    <row r="991794" customFormat="1"/>
    <row r="991795" customFormat="1"/>
    <row r="991796" customFormat="1"/>
    <row r="991797" customFormat="1"/>
    <row r="991798" customFormat="1"/>
    <row r="991799" customFormat="1"/>
    <row r="991800" customFormat="1"/>
    <row r="991801" customFormat="1"/>
    <row r="991802" customFormat="1"/>
    <row r="991803" customFormat="1"/>
    <row r="991804" customFormat="1"/>
    <row r="991805" customFormat="1"/>
    <row r="991806" customFormat="1"/>
    <row r="991807" customFormat="1"/>
    <row r="991808" customFormat="1"/>
    <row r="991809" customFormat="1"/>
    <row r="991810" customFormat="1"/>
    <row r="991811" customFormat="1"/>
    <row r="991812" customFormat="1"/>
    <row r="991813" customFormat="1"/>
    <row r="991814" customFormat="1"/>
    <row r="991815" customFormat="1"/>
    <row r="991816" customFormat="1"/>
    <row r="991817" customFormat="1"/>
    <row r="991818" customFormat="1"/>
    <row r="991819" customFormat="1"/>
    <row r="991820" customFormat="1"/>
    <row r="991821" customFormat="1"/>
    <row r="991822" customFormat="1"/>
    <row r="991823" customFormat="1"/>
    <row r="991824" customFormat="1"/>
    <row r="991825" customFormat="1"/>
    <row r="991826" customFormat="1"/>
    <row r="991827" customFormat="1"/>
    <row r="991828" customFormat="1"/>
    <row r="991829" customFormat="1"/>
    <row r="991830" customFormat="1"/>
    <row r="991831" customFormat="1"/>
    <row r="991832" customFormat="1"/>
    <row r="991833" customFormat="1"/>
    <row r="991834" customFormat="1"/>
    <row r="991835" customFormat="1"/>
    <row r="991836" customFormat="1"/>
    <row r="991837" customFormat="1"/>
    <row r="991838" customFormat="1"/>
    <row r="991839" customFormat="1"/>
    <row r="991840" customFormat="1"/>
    <row r="991841" customFormat="1"/>
    <row r="991842" customFormat="1"/>
    <row r="991843" customFormat="1"/>
    <row r="991844" customFormat="1"/>
    <row r="991845" customFormat="1"/>
    <row r="991846" customFormat="1"/>
    <row r="991847" customFormat="1"/>
    <row r="991848" customFormat="1"/>
    <row r="991849" customFormat="1"/>
    <row r="991850" customFormat="1"/>
    <row r="991851" customFormat="1"/>
    <row r="991852" customFormat="1"/>
    <row r="991853" customFormat="1"/>
    <row r="991854" customFormat="1"/>
    <row r="991855" customFormat="1"/>
    <row r="991856" customFormat="1"/>
    <row r="991857" customFormat="1"/>
    <row r="991858" customFormat="1"/>
    <row r="991859" customFormat="1"/>
    <row r="991860" customFormat="1"/>
    <row r="991861" customFormat="1"/>
    <row r="991862" customFormat="1"/>
    <row r="991863" customFormat="1"/>
    <row r="991864" customFormat="1"/>
    <row r="991865" customFormat="1"/>
    <row r="991866" customFormat="1"/>
    <row r="991867" customFormat="1"/>
    <row r="991868" customFormat="1"/>
    <row r="991869" customFormat="1"/>
    <row r="991870" customFormat="1"/>
    <row r="991871" customFormat="1"/>
    <row r="991872" customFormat="1"/>
    <row r="991873" customFormat="1"/>
    <row r="991874" customFormat="1"/>
    <row r="991875" customFormat="1"/>
    <row r="991876" customFormat="1"/>
    <row r="991877" customFormat="1"/>
    <row r="991878" customFormat="1"/>
    <row r="991879" customFormat="1"/>
    <row r="991880" customFormat="1"/>
    <row r="991881" customFormat="1"/>
    <row r="991882" customFormat="1"/>
    <row r="991883" customFormat="1"/>
    <row r="991884" customFormat="1"/>
    <row r="991885" customFormat="1"/>
    <row r="991886" customFormat="1"/>
    <row r="991887" customFormat="1"/>
    <row r="991888" customFormat="1"/>
    <row r="991889" customFormat="1"/>
    <row r="991890" customFormat="1"/>
    <row r="991891" customFormat="1"/>
    <row r="991892" customFormat="1"/>
    <row r="991893" customFormat="1"/>
    <row r="991894" customFormat="1"/>
    <row r="991895" customFormat="1"/>
    <row r="991896" customFormat="1"/>
    <row r="991897" customFormat="1"/>
    <row r="991898" customFormat="1"/>
    <row r="991899" customFormat="1"/>
    <row r="991900" customFormat="1"/>
    <row r="991901" customFormat="1"/>
    <row r="991902" customFormat="1"/>
    <row r="991903" customFormat="1"/>
    <row r="991904" customFormat="1"/>
    <row r="991905" customFormat="1"/>
    <row r="991906" customFormat="1"/>
    <row r="991907" customFormat="1"/>
    <row r="991908" customFormat="1"/>
    <row r="991909" customFormat="1"/>
    <row r="991910" customFormat="1"/>
    <row r="991911" customFormat="1"/>
    <row r="991912" customFormat="1"/>
    <row r="991913" customFormat="1"/>
    <row r="991914" customFormat="1"/>
    <row r="991915" customFormat="1"/>
    <row r="991916" customFormat="1"/>
    <row r="991917" customFormat="1"/>
    <row r="991918" customFormat="1"/>
    <row r="991919" customFormat="1"/>
    <row r="991920" customFormat="1"/>
    <row r="991921" customFormat="1"/>
    <row r="991922" customFormat="1"/>
    <row r="991923" customFormat="1"/>
    <row r="991924" customFormat="1"/>
    <row r="991925" customFormat="1"/>
    <row r="991926" customFormat="1"/>
    <row r="991927" customFormat="1"/>
    <row r="991928" customFormat="1"/>
    <row r="991929" customFormat="1"/>
    <row r="991930" customFormat="1"/>
    <row r="991931" customFormat="1"/>
    <row r="991932" customFormat="1"/>
    <row r="991933" customFormat="1"/>
    <row r="991934" customFormat="1"/>
    <row r="991935" customFormat="1"/>
    <row r="991936" customFormat="1"/>
    <row r="991937" customFormat="1"/>
    <row r="991938" customFormat="1"/>
    <row r="991939" customFormat="1"/>
    <row r="991940" customFormat="1"/>
    <row r="991941" customFormat="1"/>
    <row r="991942" customFormat="1"/>
    <row r="991943" customFormat="1"/>
    <row r="991944" customFormat="1"/>
    <row r="991945" customFormat="1"/>
    <row r="991946" customFormat="1"/>
    <row r="991947" customFormat="1"/>
    <row r="991948" customFormat="1"/>
    <row r="991949" customFormat="1"/>
    <row r="991950" customFormat="1"/>
    <row r="991951" customFormat="1"/>
    <row r="991952" customFormat="1"/>
    <row r="991953" customFormat="1"/>
    <row r="991954" customFormat="1"/>
    <row r="991955" customFormat="1"/>
    <row r="991956" customFormat="1"/>
    <row r="991957" customFormat="1"/>
    <row r="991958" customFormat="1"/>
    <row r="991959" customFormat="1"/>
    <row r="991960" customFormat="1"/>
    <row r="991961" customFormat="1"/>
    <row r="991962" customFormat="1"/>
    <row r="991963" customFormat="1"/>
    <row r="991964" customFormat="1"/>
    <row r="991965" customFormat="1"/>
    <row r="991966" customFormat="1"/>
    <row r="991967" customFormat="1"/>
    <row r="991968" customFormat="1"/>
    <row r="991969" customFormat="1"/>
    <row r="991970" customFormat="1"/>
    <row r="991971" customFormat="1"/>
    <row r="991972" customFormat="1"/>
    <row r="991973" customFormat="1"/>
    <row r="991974" customFormat="1"/>
    <row r="991975" customFormat="1"/>
    <row r="991976" customFormat="1"/>
    <row r="991977" customFormat="1"/>
    <row r="991978" customFormat="1"/>
    <row r="991979" customFormat="1"/>
    <row r="991980" customFormat="1"/>
    <row r="991981" customFormat="1"/>
    <row r="991982" customFormat="1"/>
    <row r="991983" customFormat="1"/>
    <row r="991984" customFormat="1"/>
    <row r="991985" customFormat="1"/>
    <row r="991986" customFormat="1"/>
    <row r="991987" customFormat="1"/>
    <row r="991988" customFormat="1"/>
    <row r="991989" customFormat="1"/>
    <row r="991990" customFormat="1"/>
    <row r="991991" customFormat="1"/>
    <row r="991992" customFormat="1"/>
    <row r="991993" customFormat="1"/>
    <row r="991994" customFormat="1"/>
    <row r="991995" customFormat="1"/>
    <row r="991996" customFormat="1"/>
    <row r="991997" customFormat="1"/>
    <row r="991998" customFormat="1"/>
    <row r="991999" customFormat="1"/>
    <row r="992000" customFormat="1"/>
    <row r="992001" customFormat="1"/>
    <row r="992002" customFormat="1"/>
    <row r="992003" customFormat="1"/>
    <row r="992004" customFormat="1"/>
    <row r="992005" customFormat="1"/>
    <row r="992006" customFormat="1"/>
    <row r="992007" customFormat="1"/>
    <row r="992008" customFormat="1"/>
    <row r="992009" customFormat="1"/>
    <row r="992010" customFormat="1"/>
    <row r="992011" customFormat="1"/>
    <row r="992012" customFormat="1"/>
    <row r="992013" customFormat="1"/>
    <row r="992014" customFormat="1"/>
    <row r="992015" customFormat="1"/>
    <row r="992016" customFormat="1"/>
    <row r="992017" customFormat="1"/>
    <row r="992018" customFormat="1"/>
    <row r="992019" customFormat="1"/>
    <row r="992020" customFormat="1"/>
    <row r="992021" customFormat="1"/>
    <row r="992022" customFormat="1"/>
    <row r="992023" customFormat="1"/>
    <row r="992024" customFormat="1"/>
    <row r="992025" customFormat="1"/>
    <row r="992026" customFormat="1"/>
    <row r="992027" customFormat="1"/>
    <row r="992028" customFormat="1"/>
    <row r="992029" customFormat="1"/>
    <row r="992030" customFormat="1"/>
    <row r="992031" customFormat="1"/>
    <row r="992032" customFormat="1"/>
    <row r="992033" customFormat="1"/>
    <row r="992034" customFormat="1"/>
    <row r="992035" customFormat="1"/>
    <row r="992036" customFormat="1"/>
    <row r="992037" customFormat="1"/>
    <row r="992038" customFormat="1"/>
    <row r="992039" customFormat="1"/>
    <row r="992040" customFormat="1"/>
    <row r="992041" customFormat="1"/>
    <row r="992042" customFormat="1"/>
    <row r="992043" customFormat="1"/>
    <row r="992044" customFormat="1"/>
    <row r="992045" customFormat="1"/>
    <row r="992046" customFormat="1"/>
    <row r="992047" customFormat="1"/>
    <row r="992048" customFormat="1"/>
    <row r="992049" customFormat="1"/>
    <row r="992050" customFormat="1"/>
    <row r="992051" customFormat="1"/>
    <row r="992052" customFormat="1"/>
    <row r="992053" customFormat="1"/>
    <row r="992054" customFormat="1"/>
    <row r="992055" customFormat="1"/>
    <row r="992056" customFormat="1"/>
    <row r="992057" customFormat="1"/>
    <row r="992058" customFormat="1"/>
    <row r="992059" customFormat="1"/>
    <row r="992060" customFormat="1"/>
    <row r="992061" customFormat="1"/>
    <row r="992062" customFormat="1"/>
    <row r="992063" customFormat="1"/>
    <row r="992064" customFormat="1"/>
    <row r="992065" customFormat="1"/>
    <row r="992066" customFormat="1"/>
    <row r="992067" customFormat="1"/>
    <row r="992068" customFormat="1"/>
    <row r="992069" customFormat="1"/>
    <row r="992070" customFormat="1"/>
    <row r="992071" customFormat="1"/>
    <row r="992072" customFormat="1"/>
    <row r="992073" customFormat="1"/>
    <row r="992074" customFormat="1"/>
    <row r="992075" customFormat="1"/>
    <row r="992076" customFormat="1"/>
    <row r="992077" customFormat="1"/>
    <row r="992078" customFormat="1"/>
    <row r="992079" customFormat="1"/>
    <row r="992080" customFormat="1"/>
    <row r="992081" customFormat="1"/>
    <row r="992082" customFormat="1"/>
    <row r="992083" customFormat="1"/>
    <row r="992084" customFormat="1"/>
    <row r="992085" customFormat="1"/>
    <row r="992086" customFormat="1"/>
    <row r="992087" customFormat="1"/>
    <row r="992088" customFormat="1"/>
    <row r="992089" customFormat="1"/>
    <row r="992090" customFormat="1"/>
    <row r="992091" customFormat="1"/>
    <row r="992092" customFormat="1"/>
    <row r="992093" customFormat="1"/>
    <row r="992094" customFormat="1"/>
    <row r="992095" customFormat="1"/>
    <row r="992096" customFormat="1"/>
    <row r="992097" customFormat="1"/>
    <row r="992098" customFormat="1"/>
    <row r="992099" customFormat="1"/>
    <row r="992100" customFormat="1"/>
    <row r="992101" customFormat="1"/>
    <row r="992102" customFormat="1"/>
    <row r="992103" customFormat="1"/>
    <row r="992104" customFormat="1"/>
    <row r="992105" customFormat="1"/>
    <row r="992106" customFormat="1"/>
    <row r="992107" customFormat="1"/>
    <row r="992108" customFormat="1"/>
    <row r="992109" customFormat="1"/>
    <row r="992110" customFormat="1"/>
    <row r="992111" customFormat="1"/>
    <row r="992112" customFormat="1"/>
    <row r="992113" customFormat="1"/>
    <row r="992114" customFormat="1"/>
    <row r="992115" customFormat="1"/>
    <row r="992116" customFormat="1"/>
    <row r="992117" customFormat="1"/>
    <row r="992118" customFormat="1"/>
    <row r="992119" customFormat="1"/>
    <row r="992120" customFormat="1"/>
    <row r="992121" customFormat="1"/>
    <row r="992122" customFormat="1"/>
    <row r="992123" customFormat="1"/>
    <row r="992124" customFormat="1"/>
    <row r="992125" customFormat="1"/>
    <row r="992126" customFormat="1"/>
    <row r="992127" customFormat="1"/>
    <row r="992128" customFormat="1"/>
    <row r="992129" customFormat="1"/>
    <row r="992130" customFormat="1"/>
    <row r="992131" customFormat="1"/>
    <row r="992132" customFormat="1"/>
    <row r="992133" customFormat="1"/>
    <row r="992134" customFormat="1"/>
    <row r="992135" customFormat="1"/>
    <row r="992136" customFormat="1"/>
    <row r="992137" customFormat="1"/>
    <row r="992138" customFormat="1"/>
    <row r="992139" customFormat="1"/>
    <row r="992140" customFormat="1"/>
    <row r="992141" customFormat="1"/>
    <row r="992142" customFormat="1"/>
    <row r="992143" customFormat="1"/>
    <row r="992144" customFormat="1"/>
    <row r="992145" customFormat="1"/>
    <row r="992146" customFormat="1"/>
    <row r="992147" customFormat="1"/>
    <row r="992148" customFormat="1"/>
    <row r="992149" customFormat="1"/>
    <row r="992150" customFormat="1"/>
    <row r="992151" customFormat="1"/>
    <row r="992152" customFormat="1"/>
    <row r="992153" customFormat="1"/>
    <row r="992154" customFormat="1"/>
    <row r="992155" customFormat="1"/>
    <row r="992156" customFormat="1"/>
    <row r="992157" customFormat="1"/>
    <row r="992158" customFormat="1"/>
    <row r="992159" customFormat="1"/>
    <row r="992160" customFormat="1"/>
    <row r="992161" customFormat="1"/>
    <row r="992162" customFormat="1"/>
    <row r="992163" customFormat="1"/>
    <row r="992164" customFormat="1"/>
    <row r="992165" customFormat="1"/>
    <row r="992166" customFormat="1"/>
    <row r="992167" customFormat="1"/>
    <row r="992168" customFormat="1"/>
    <row r="992169" customFormat="1"/>
    <row r="992170" customFormat="1"/>
    <row r="992171" customFormat="1"/>
    <row r="992172" customFormat="1"/>
    <row r="992173" customFormat="1"/>
    <row r="992174" customFormat="1"/>
    <row r="992175" customFormat="1"/>
    <row r="992176" customFormat="1"/>
    <row r="992177" customFormat="1"/>
    <row r="992178" customFormat="1"/>
    <row r="992179" customFormat="1"/>
    <row r="992180" customFormat="1"/>
    <row r="992181" customFormat="1"/>
    <row r="992182" customFormat="1"/>
    <row r="992183" customFormat="1"/>
    <row r="992184" customFormat="1"/>
    <row r="992185" customFormat="1"/>
    <row r="992186" customFormat="1"/>
    <row r="992187" customFormat="1"/>
    <row r="992188" customFormat="1"/>
    <row r="992189" customFormat="1"/>
    <row r="992190" customFormat="1"/>
    <row r="992191" customFormat="1"/>
    <row r="992192" customFormat="1"/>
    <row r="992193" customFormat="1"/>
    <row r="992194" customFormat="1"/>
    <row r="992195" customFormat="1"/>
    <row r="992196" customFormat="1"/>
    <row r="992197" customFormat="1"/>
    <row r="992198" customFormat="1"/>
    <row r="992199" customFormat="1"/>
    <row r="992200" customFormat="1"/>
    <row r="992201" customFormat="1"/>
    <row r="992202" customFormat="1"/>
    <row r="992203" customFormat="1"/>
    <row r="992204" customFormat="1"/>
    <row r="992205" customFormat="1"/>
    <row r="992206" customFormat="1"/>
    <row r="992207" customFormat="1"/>
    <row r="992208" customFormat="1"/>
    <row r="992209" customFormat="1"/>
    <row r="992210" customFormat="1"/>
    <row r="992211" customFormat="1"/>
    <row r="992212" customFormat="1"/>
    <row r="992213" customFormat="1"/>
    <row r="992214" customFormat="1"/>
    <row r="992215" customFormat="1"/>
    <row r="992216" customFormat="1"/>
    <row r="992217" customFormat="1"/>
    <row r="992218" customFormat="1"/>
    <row r="992219" customFormat="1"/>
    <row r="992220" customFormat="1"/>
    <row r="992221" customFormat="1"/>
    <row r="992222" customFormat="1"/>
    <row r="992223" customFormat="1"/>
    <row r="992224" customFormat="1"/>
    <row r="992225" customFormat="1"/>
    <row r="992226" customFormat="1"/>
    <row r="992227" customFormat="1"/>
    <row r="992228" customFormat="1"/>
    <row r="992229" customFormat="1"/>
    <row r="992230" customFormat="1"/>
    <row r="992231" customFormat="1"/>
    <row r="992232" customFormat="1"/>
    <row r="992233" customFormat="1"/>
    <row r="992234" customFormat="1"/>
    <row r="992235" customFormat="1"/>
    <row r="992236" customFormat="1"/>
    <row r="992237" customFormat="1"/>
    <row r="992238" customFormat="1"/>
    <row r="992239" customFormat="1"/>
    <row r="992240" customFormat="1"/>
    <row r="992241" customFormat="1"/>
    <row r="992242" customFormat="1"/>
    <row r="992243" customFormat="1"/>
    <row r="992244" customFormat="1"/>
    <row r="992245" customFormat="1"/>
    <row r="992246" customFormat="1"/>
    <row r="992247" customFormat="1"/>
    <row r="992248" customFormat="1"/>
    <row r="992249" customFormat="1"/>
    <row r="992250" customFormat="1"/>
    <row r="992251" customFormat="1"/>
    <row r="992252" customFormat="1"/>
    <row r="992253" customFormat="1"/>
    <row r="992254" customFormat="1"/>
    <row r="992255" customFormat="1"/>
    <row r="992256" customFormat="1"/>
    <row r="992257" customFormat="1"/>
    <row r="992258" customFormat="1"/>
    <row r="992259" customFormat="1"/>
    <row r="992260" customFormat="1"/>
    <row r="992261" customFormat="1"/>
    <row r="992262" customFormat="1"/>
    <row r="992263" customFormat="1"/>
    <row r="992264" customFormat="1"/>
    <row r="992265" customFormat="1"/>
    <row r="992266" customFormat="1"/>
    <row r="992267" customFormat="1"/>
    <row r="992268" customFormat="1"/>
    <row r="992269" customFormat="1"/>
    <row r="992270" customFormat="1"/>
    <row r="992271" customFormat="1"/>
    <row r="992272" customFormat="1"/>
    <row r="992273" customFormat="1"/>
    <row r="992274" customFormat="1"/>
    <row r="992275" customFormat="1"/>
    <row r="992276" customFormat="1"/>
    <row r="992277" customFormat="1"/>
    <row r="992278" customFormat="1"/>
    <row r="992279" customFormat="1"/>
    <row r="992280" customFormat="1"/>
    <row r="992281" customFormat="1"/>
    <row r="992282" customFormat="1"/>
    <row r="992283" customFormat="1"/>
    <row r="992284" customFormat="1"/>
    <row r="992285" customFormat="1"/>
    <row r="992286" customFormat="1"/>
    <row r="992287" customFormat="1"/>
    <row r="992288" customFormat="1"/>
    <row r="992289" customFormat="1"/>
    <row r="992290" customFormat="1"/>
    <row r="992291" customFormat="1"/>
    <row r="992292" customFormat="1"/>
    <row r="992293" customFormat="1"/>
    <row r="992294" customFormat="1"/>
    <row r="992295" customFormat="1"/>
    <row r="992296" customFormat="1"/>
    <row r="992297" customFormat="1"/>
    <row r="992298" customFormat="1"/>
    <row r="992299" customFormat="1"/>
    <row r="992300" customFormat="1"/>
    <row r="992301" customFormat="1"/>
    <row r="992302" customFormat="1"/>
    <row r="992303" customFormat="1"/>
    <row r="992304" customFormat="1"/>
    <row r="992305" customFormat="1"/>
    <row r="992306" customFormat="1"/>
    <row r="992307" customFormat="1"/>
    <row r="992308" customFormat="1"/>
    <row r="992309" customFormat="1"/>
    <row r="992310" customFormat="1"/>
    <row r="992311" customFormat="1"/>
    <row r="992312" customFormat="1"/>
    <row r="992313" customFormat="1"/>
    <row r="992314" customFormat="1"/>
    <row r="992315" customFormat="1"/>
    <row r="992316" customFormat="1"/>
    <row r="992317" customFormat="1"/>
    <row r="992318" customFormat="1"/>
    <row r="992319" customFormat="1"/>
    <row r="992320" customFormat="1"/>
    <row r="992321" customFormat="1"/>
    <row r="992322" customFormat="1"/>
    <row r="992323" customFormat="1"/>
    <row r="992324" customFormat="1"/>
    <row r="992325" customFormat="1"/>
    <row r="992326" customFormat="1"/>
    <row r="992327" customFormat="1"/>
    <row r="992328" customFormat="1"/>
    <row r="992329" customFormat="1"/>
    <row r="992330" customFormat="1"/>
    <row r="992331" customFormat="1"/>
    <row r="992332" customFormat="1"/>
    <row r="992333" customFormat="1"/>
    <row r="992334" customFormat="1"/>
    <row r="992335" customFormat="1"/>
    <row r="992336" customFormat="1"/>
    <row r="992337" customFormat="1"/>
    <row r="992338" customFormat="1"/>
    <row r="992339" customFormat="1"/>
    <row r="992340" customFormat="1"/>
    <row r="992341" customFormat="1"/>
    <row r="992342" customFormat="1"/>
    <row r="992343" customFormat="1"/>
    <row r="992344" customFormat="1"/>
    <row r="992345" customFormat="1"/>
    <row r="992346" customFormat="1"/>
    <row r="992347" customFormat="1"/>
    <row r="992348" customFormat="1"/>
    <row r="992349" customFormat="1"/>
    <row r="992350" customFormat="1"/>
    <row r="992351" customFormat="1"/>
    <row r="992352" customFormat="1"/>
    <row r="992353" customFormat="1"/>
    <row r="992354" customFormat="1"/>
    <row r="992355" customFormat="1"/>
    <row r="992356" customFormat="1"/>
    <row r="992357" customFormat="1"/>
    <row r="992358" customFormat="1"/>
    <row r="992359" customFormat="1"/>
    <row r="992360" customFormat="1"/>
    <row r="992361" customFormat="1"/>
    <row r="992362" customFormat="1"/>
    <row r="992363" customFormat="1"/>
    <row r="992364" customFormat="1"/>
    <row r="992365" customFormat="1"/>
    <row r="992366" customFormat="1"/>
    <row r="992367" customFormat="1"/>
    <row r="992368" customFormat="1"/>
    <row r="992369" customFormat="1"/>
    <row r="992370" customFormat="1"/>
    <row r="992371" customFormat="1"/>
    <row r="992372" customFormat="1"/>
    <row r="992373" customFormat="1"/>
    <row r="992374" customFormat="1"/>
    <row r="992375" customFormat="1"/>
    <row r="992376" customFormat="1"/>
    <row r="992377" customFormat="1"/>
    <row r="992378" customFormat="1"/>
    <row r="992379" customFormat="1"/>
    <row r="992380" customFormat="1"/>
    <row r="992381" customFormat="1"/>
    <row r="992382" customFormat="1"/>
    <row r="992383" customFormat="1"/>
    <row r="992384" customFormat="1"/>
    <row r="992385" customFormat="1"/>
    <row r="992386" customFormat="1"/>
    <row r="992387" customFormat="1"/>
    <row r="992388" customFormat="1"/>
    <row r="992389" customFormat="1"/>
    <row r="992390" customFormat="1"/>
    <row r="992391" customFormat="1"/>
    <row r="992392" customFormat="1"/>
    <row r="992393" customFormat="1"/>
    <row r="992394" customFormat="1"/>
    <row r="992395" customFormat="1"/>
    <row r="992396" customFormat="1"/>
    <row r="992397" customFormat="1"/>
    <row r="992398" customFormat="1"/>
    <row r="992399" customFormat="1"/>
    <row r="992400" customFormat="1"/>
    <row r="992401" customFormat="1"/>
    <row r="992402" customFormat="1"/>
    <row r="992403" customFormat="1"/>
    <row r="992404" customFormat="1"/>
    <row r="992405" customFormat="1"/>
    <row r="992406" customFormat="1"/>
    <row r="992407" customFormat="1"/>
    <row r="992408" customFormat="1"/>
    <row r="992409" customFormat="1"/>
    <row r="992410" customFormat="1"/>
    <row r="992411" customFormat="1"/>
    <row r="992412" customFormat="1"/>
    <row r="992413" customFormat="1"/>
    <row r="992414" customFormat="1"/>
    <row r="992415" customFormat="1"/>
    <row r="992416" customFormat="1"/>
    <row r="992417" customFormat="1"/>
    <row r="992418" customFormat="1"/>
    <row r="992419" customFormat="1"/>
    <row r="992420" customFormat="1"/>
    <row r="992421" customFormat="1"/>
    <row r="992422" customFormat="1"/>
    <row r="992423" customFormat="1"/>
    <row r="992424" customFormat="1"/>
    <row r="992425" customFormat="1"/>
    <row r="992426" customFormat="1"/>
    <row r="992427" customFormat="1"/>
    <row r="992428" customFormat="1"/>
    <row r="992429" customFormat="1"/>
    <row r="992430" customFormat="1"/>
    <row r="992431" customFormat="1"/>
    <row r="992432" customFormat="1"/>
    <row r="992433" customFormat="1"/>
    <row r="992434" customFormat="1"/>
    <row r="992435" customFormat="1"/>
    <row r="992436" customFormat="1"/>
    <row r="992437" customFormat="1"/>
    <row r="992438" customFormat="1"/>
    <row r="992439" customFormat="1"/>
    <row r="992440" customFormat="1"/>
    <row r="992441" customFormat="1"/>
    <row r="992442" customFormat="1"/>
    <row r="992443" customFormat="1"/>
    <row r="992444" customFormat="1"/>
    <row r="992445" customFormat="1"/>
    <row r="992446" customFormat="1"/>
    <row r="992447" customFormat="1"/>
    <row r="992448" customFormat="1"/>
    <row r="992449" customFormat="1"/>
    <row r="992450" customFormat="1"/>
    <row r="992451" customFormat="1"/>
    <row r="992452" customFormat="1"/>
    <row r="992453" customFormat="1"/>
    <row r="992454" customFormat="1"/>
    <row r="992455" customFormat="1"/>
    <row r="992456" customFormat="1"/>
    <row r="992457" customFormat="1"/>
    <row r="992458" customFormat="1"/>
    <row r="992459" customFormat="1"/>
    <row r="992460" customFormat="1"/>
    <row r="992461" customFormat="1"/>
    <row r="992462" customFormat="1"/>
    <row r="992463" customFormat="1"/>
    <row r="992464" customFormat="1"/>
    <row r="992465" customFormat="1"/>
    <row r="992466" customFormat="1"/>
    <row r="992467" customFormat="1"/>
    <row r="992468" customFormat="1"/>
    <row r="992469" customFormat="1"/>
    <row r="992470" customFormat="1"/>
    <row r="992471" customFormat="1"/>
    <row r="992472" customFormat="1"/>
    <row r="992473" customFormat="1"/>
    <row r="992474" customFormat="1"/>
    <row r="992475" customFormat="1"/>
    <row r="992476" customFormat="1"/>
    <row r="992477" customFormat="1"/>
    <row r="992478" customFormat="1"/>
    <row r="992479" customFormat="1"/>
    <row r="992480" customFormat="1"/>
    <row r="992481" customFormat="1"/>
    <row r="992482" customFormat="1"/>
    <row r="992483" customFormat="1"/>
    <row r="992484" customFormat="1"/>
    <row r="992485" customFormat="1"/>
    <row r="992486" customFormat="1"/>
    <row r="992487" customFormat="1"/>
    <row r="992488" customFormat="1"/>
    <row r="992489" customFormat="1"/>
    <row r="992490" customFormat="1"/>
    <row r="992491" customFormat="1"/>
    <row r="992492" customFormat="1"/>
    <row r="992493" customFormat="1"/>
    <row r="992494" customFormat="1"/>
    <row r="992495" customFormat="1"/>
    <row r="992496" customFormat="1"/>
    <row r="992497" customFormat="1"/>
    <row r="992498" customFormat="1"/>
    <row r="992499" customFormat="1"/>
    <row r="992500" customFormat="1"/>
    <row r="992501" customFormat="1"/>
    <row r="992502" customFormat="1"/>
    <row r="992503" customFormat="1"/>
    <row r="992504" customFormat="1"/>
    <row r="992505" customFormat="1"/>
    <row r="992506" customFormat="1"/>
    <row r="992507" customFormat="1"/>
    <row r="992508" customFormat="1"/>
    <row r="992509" customFormat="1"/>
    <row r="992510" customFormat="1"/>
    <row r="992511" customFormat="1"/>
    <row r="992512" customFormat="1"/>
    <row r="992513" customFormat="1"/>
    <row r="992514" customFormat="1"/>
    <row r="992515" customFormat="1"/>
    <row r="992516" customFormat="1"/>
    <row r="992517" customFormat="1"/>
    <row r="992518" customFormat="1"/>
    <row r="992519" customFormat="1"/>
    <row r="992520" customFormat="1"/>
    <row r="992521" customFormat="1"/>
    <row r="992522" customFormat="1"/>
    <row r="992523" customFormat="1"/>
    <row r="992524" customFormat="1"/>
    <row r="992525" customFormat="1"/>
    <row r="992526" customFormat="1"/>
    <row r="992527" customFormat="1"/>
    <row r="992528" customFormat="1"/>
    <row r="992529" customFormat="1"/>
    <row r="992530" customFormat="1"/>
    <row r="992531" customFormat="1"/>
    <row r="992532" customFormat="1"/>
    <row r="992533" customFormat="1"/>
    <row r="992534" customFormat="1"/>
    <row r="992535" customFormat="1"/>
    <row r="992536" customFormat="1"/>
    <row r="992537" customFormat="1"/>
    <row r="992538" customFormat="1"/>
    <row r="992539" customFormat="1"/>
    <row r="992540" customFormat="1"/>
    <row r="992541" customFormat="1"/>
    <row r="992542" customFormat="1"/>
    <row r="992543" customFormat="1"/>
    <row r="992544" customFormat="1"/>
    <row r="992545" customFormat="1"/>
    <row r="992546" customFormat="1"/>
    <row r="992547" customFormat="1"/>
    <row r="992548" customFormat="1"/>
    <row r="992549" customFormat="1"/>
    <row r="992550" customFormat="1"/>
    <row r="992551" customFormat="1"/>
    <row r="992552" customFormat="1"/>
    <row r="992553" customFormat="1"/>
    <row r="992554" customFormat="1"/>
    <row r="992555" customFormat="1"/>
    <row r="992556" customFormat="1"/>
    <row r="992557" customFormat="1"/>
    <row r="992558" customFormat="1"/>
    <row r="992559" customFormat="1"/>
    <row r="992560" customFormat="1"/>
    <row r="992561" customFormat="1"/>
    <row r="992562" customFormat="1"/>
    <row r="992563" customFormat="1"/>
    <row r="992564" customFormat="1"/>
    <row r="992565" customFormat="1"/>
    <row r="992566" customFormat="1"/>
    <row r="992567" customFormat="1"/>
    <row r="992568" customFormat="1"/>
    <row r="992569" customFormat="1"/>
    <row r="992570" customFormat="1"/>
    <row r="992571" customFormat="1"/>
    <row r="992572" customFormat="1"/>
    <row r="992573" customFormat="1"/>
    <row r="992574" customFormat="1"/>
    <row r="992575" customFormat="1"/>
    <row r="992576" customFormat="1"/>
    <row r="992577" customFormat="1"/>
    <row r="992578" customFormat="1"/>
    <row r="992579" customFormat="1"/>
    <row r="992580" customFormat="1"/>
    <row r="992581" customFormat="1"/>
    <row r="992582" customFormat="1"/>
    <row r="992583" customFormat="1"/>
    <row r="992584" customFormat="1"/>
    <row r="992585" customFormat="1"/>
    <row r="992586" customFormat="1"/>
    <row r="992587" customFormat="1"/>
    <row r="992588" customFormat="1"/>
    <row r="992589" customFormat="1"/>
    <row r="992590" customFormat="1"/>
    <row r="992591" customFormat="1"/>
    <row r="992592" customFormat="1"/>
    <row r="992593" customFormat="1"/>
    <row r="992594" customFormat="1"/>
    <row r="992595" customFormat="1"/>
    <row r="992596" customFormat="1"/>
    <row r="992597" customFormat="1"/>
    <row r="992598" customFormat="1"/>
    <row r="992599" customFormat="1"/>
    <row r="992600" customFormat="1"/>
    <row r="992601" customFormat="1"/>
    <row r="992602" customFormat="1"/>
    <row r="992603" customFormat="1"/>
    <row r="992604" customFormat="1"/>
    <row r="992605" customFormat="1"/>
    <row r="992606" customFormat="1"/>
    <row r="992607" customFormat="1"/>
    <row r="992608" customFormat="1"/>
    <row r="992609" customFormat="1"/>
    <row r="992610" customFormat="1"/>
    <row r="992611" customFormat="1"/>
    <row r="992612" customFormat="1"/>
    <row r="992613" customFormat="1"/>
    <row r="992614" customFormat="1"/>
    <row r="992615" customFormat="1"/>
    <row r="992616" customFormat="1"/>
    <row r="992617" customFormat="1"/>
    <row r="992618" customFormat="1"/>
    <row r="992619" customFormat="1"/>
    <row r="992620" customFormat="1"/>
    <row r="992621" customFormat="1"/>
    <row r="992622" customFormat="1"/>
    <row r="992623" customFormat="1"/>
    <row r="992624" customFormat="1"/>
    <row r="992625" customFormat="1"/>
    <row r="992626" customFormat="1"/>
    <row r="992627" customFormat="1"/>
    <row r="992628" customFormat="1"/>
    <row r="992629" customFormat="1"/>
    <row r="992630" customFormat="1"/>
    <row r="992631" customFormat="1"/>
    <row r="992632" customFormat="1"/>
    <row r="992633" customFormat="1"/>
    <row r="992634" customFormat="1"/>
    <row r="992635" customFormat="1"/>
    <row r="992636" customFormat="1"/>
    <row r="992637" customFormat="1"/>
    <row r="992638" customFormat="1"/>
    <row r="992639" customFormat="1"/>
    <row r="992640" customFormat="1"/>
    <row r="992641" customFormat="1"/>
    <row r="992642" customFormat="1"/>
    <row r="992643" customFormat="1"/>
    <row r="992644" customFormat="1"/>
    <row r="992645" customFormat="1"/>
    <row r="992646" customFormat="1"/>
    <row r="992647" customFormat="1"/>
    <row r="992648" customFormat="1"/>
    <row r="992649" customFormat="1"/>
    <row r="992650" customFormat="1"/>
    <row r="992651" customFormat="1"/>
    <row r="992652" customFormat="1"/>
    <row r="992653" customFormat="1"/>
    <row r="992654" customFormat="1"/>
    <row r="992655" customFormat="1"/>
    <row r="992656" customFormat="1"/>
    <row r="992657" customFormat="1"/>
    <row r="992658" customFormat="1"/>
    <row r="992659" customFormat="1"/>
    <row r="992660" customFormat="1"/>
    <row r="992661" customFormat="1"/>
    <row r="992662" customFormat="1"/>
    <row r="992663" customFormat="1"/>
    <row r="992664" customFormat="1"/>
    <row r="992665" customFormat="1"/>
    <row r="992666" customFormat="1"/>
    <row r="992667" customFormat="1"/>
    <row r="992668" customFormat="1"/>
    <row r="992669" customFormat="1"/>
    <row r="992670" customFormat="1"/>
    <row r="992671" customFormat="1"/>
    <row r="992672" customFormat="1"/>
    <row r="992673" customFormat="1"/>
    <row r="992674" customFormat="1"/>
    <row r="992675" customFormat="1"/>
    <row r="992676" customFormat="1"/>
    <row r="992677" customFormat="1"/>
    <row r="992678" customFormat="1"/>
    <row r="992679" customFormat="1"/>
    <row r="992680" customFormat="1"/>
    <row r="992681" customFormat="1"/>
    <row r="992682" customFormat="1"/>
    <row r="992683" customFormat="1"/>
    <row r="992684" customFormat="1"/>
    <row r="992685" customFormat="1"/>
    <row r="992686" customFormat="1"/>
    <row r="992687" customFormat="1"/>
    <row r="992688" customFormat="1"/>
    <row r="992689" customFormat="1"/>
    <row r="992690" customFormat="1"/>
    <row r="992691" customFormat="1"/>
    <row r="992692" customFormat="1"/>
    <row r="992693" customFormat="1"/>
    <row r="992694" customFormat="1"/>
    <row r="992695" customFormat="1"/>
    <row r="992696" customFormat="1"/>
    <row r="992697" customFormat="1"/>
    <row r="992698" customFormat="1"/>
    <row r="992699" customFormat="1"/>
    <row r="992700" customFormat="1"/>
    <row r="992701" customFormat="1"/>
    <row r="992702" customFormat="1"/>
    <row r="992703" customFormat="1"/>
    <row r="992704" customFormat="1"/>
    <row r="992705" customFormat="1"/>
    <row r="992706" customFormat="1"/>
    <row r="992707" customFormat="1"/>
    <row r="992708" customFormat="1"/>
    <row r="992709" customFormat="1"/>
    <row r="992710" customFormat="1"/>
    <row r="992711" customFormat="1"/>
    <row r="992712" customFormat="1"/>
    <row r="992713" customFormat="1"/>
    <row r="992714" customFormat="1"/>
    <row r="992715" customFormat="1"/>
    <row r="992716" customFormat="1"/>
    <row r="992717" customFormat="1"/>
    <row r="992718" customFormat="1"/>
    <row r="992719" customFormat="1"/>
    <row r="992720" customFormat="1"/>
    <row r="992721" customFormat="1"/>
    <row r="992722" customFormat="1"/>
    <row r="992723" customFormat="1"/>
    <row r="992724" customFormat="1"/>
    <row r="992725" customFormat="1"/>
    <row r="992726" customFormat="1"/>
    <row r="992727" customFormat="1"/>
    <row r="992728" customFormat="1"/>
    <row r="992729" customFormat="1"/>
    <row r="992730" customFormat="1"/>
    <row r="992731" customFormat="1"/>
    <row r="992732" customFormat="1"/>
    <row r="992733" customFormat="1"/>
    <row r="992734" customFormat="1"/>
    <row r="992735" customFormat="1"/>
    <row r="992736" customFormat="1"/>
    <row r="992737" customFormat="1"/>
    <row r="992738" customFormat="1"/>
    <row r="992739" customFormat="1"/>
    <row r="992740" customFormat="1"/>
    <row r="992741" customFormat="1"/>
    <row r="992742" customFormat="1"/>
    <row r="992743" customFormat="1"/>
    <row r="992744" customFormat="1"/>
    <row r="992745" customFormat="1"/>
    <row r="992746" customFormat="1"/>
    <row r="992747" customFormat="1"/>
    <row r="992748" customFormat="1"/>
    <row r="992749" customFormat="1"/>
    <row r="992750" customFormat="1"/>
    <row r="992751" customFormat="1"/>
    <row r="992752" customFormat="1"/>
    <row r="992753" customFormat="1"/>
    <row r="992754" customFormat="1"/>
    <row r="992755" customFormat="1"/>
    <row r="992756" customFormat="1"/>
    <row r="992757" customFormat="1"/>
    <row r="992758" customFormat="1"/>
    <row r="992759" customFormat="1"/>
    <row r="992760" customFormat="1"/>
    <row r="992761" customFormat="1"/>
    <row r="992762" customFormat="1"/>
    <row r="992763" customFormat="1"/>
    <row r="992764" customFormat="1"/>
    <row r="992765" customFormat="1"/>
    <row r="992766" customFormat="1"/>
    <row r="992767" customFormat="1"/>
    <row r="992768" customFormat="1"/>
    <row r="992769" customFormat="1"/>
    <row r="992770" customFormat="1"/>
    <row r="992771" customFormat="1"/>
    <row r="992772" customFormat="1"/>
    <row r="992773" customFormat="1"/>
    <row r="992774" customFormat="1"/>
    <row r="992775" customFormat="1"/>
    <row r="992776" customFormat="1"/>
    <row r="992777" customFormat="1"/>
    <row r="992778" customFormat="1"/>
    <row r="992779" customFormat="1"/>
    <row r="992780" customFormat="1"/>
    <row r="992781" customFormat="1"/>
    <row r="992782" customFormat="1"/>
    <row r="992783" customFormat="1"/>
    <row r="992784" customFormat="1"/>
    <row r="992785" customFormat="1"/>
    <row r="992786" customFormat="1"/>
    <row r="992787" customFormat="1"/>
    <row r="992788" customFormat="1"/>
    <row r="992789" customFormat="1"/>
    <row r="992790" customFormat="1"/>
    <row r="992791" customFormat="1"/>
    <row r="992792" customFormat="1"/>
    <row r="992793" customFormat="1"/>
    <row r="992794" customFormat="1"/>
    <row r="992795" customFormat="1"/>
    <row r="992796" customFormat="1"/>
    <row r="992797" customFormat="1"/>
    <row r="992798" customFormat="1"/>
    <row r="992799" customFormat="1"/>
    <row r="992800" customFormat="1"/>
    <row r="992801" customFormat="1"/>
    <row r="992802" customFormat="1"/>
    <row r="992803" customFormat="1"/>
    <row r="992804" customFormat="1"/>
    <row r="992805" customFormat="1"/>
    <row r="992806" customFormat="1"/>
    <row r="992807" customFormat="1"/>
    <row r="992808" customFormat="1"/>
    <row r="992809" customFormat="1"/>
    <row r="992810" customFormat="1"/>
    <row r="992811" customFormat="1"/>
    <row r="992812" customFormat="1"/>
    <row r="992813" customFormat="1"/>
    <row r="992814" customFormat="1"/>
    <row r="992815" customFormat="1"/>
    <row r="992816" customFormat="1"/>
    <row r="992817" customFormat="1"/>
    <row r="992818" customFormat="1"/>
    <row r="992819" customFormat="1"/>
    <row r="992820" customFormat="1"/>
    <row r="992821" customFormat="1"/>
    <row r="992822" customFormat="1"/>
    <row r="992823" customFormat="1"/>
    <row r="992824" customFormat="1"/>
    <row r="992825" customFormat="1"/>
    <row r="992826" customFormat="1"/>
    <row r="992827" customFormat="1"/>
    <row r="992828" customFormat="1"/>
    <row r="992829" customFormat="1"/>
    <row r="992830" customFormat="1"/>
    <row r="992831" customFormat="1"/>
    <row r="992832" customFormat="1"/>
    <row r="992833" customFormat="1"/>
    <row r="992834" customFormat="1"/>
    <row r="992835" customFormat="1"/>
    <row r="992836" customFormat="1"/>
    <row r="992837" customFormat="1"/>
    <row r="992838" customFormat="1"/>
    <row r="992839" customFormat="1"/>
    <row r="992840" customFormat="1"/>
    <row r="992841" customFormat="1"/>
    <row r="992842" customFormat="1"/>
    <row r="992843" customFormat="1"/>
    <row r="992844" customFormat="1"/>
    <row r="992845" customFormat="1"/>
    <row r="992846" customFormat="1"/>
    <row r="992847" customFormat="1"/>
    <row r="992848" customFormat="1"/>
    <row r="992849" customFormat="1"/>
    <row r="992850" customFormat="1"/>
    <row r="992851" customFormat="1"/>
    <row r="992852" customFormat="1"/>
    <row r="992853" customFormat="1"/>
    <row r="992854" customFormat="1"/>
    <row r="992855" customFormat="1"/>
    <row r="992856" customFormat="1"/>
    <row r="992857" customFormat="1"/>
    <row r="992858" customFormat="1"/>
    <row r="992859" customFormat="1"/>
    <row r="992860" customFormat="1"/>
    <row r="992861" customFormat="1"/>
    <row r="992862" customFormat="1"/>
    <row r="992863" customFormat="1"/>
    <row r="992864" customFormat="1"/>
    <row r="992865" customFormat="1"/>
    <row r="992866" customFormat="1"/>
    <row r="992867" customFormat="1"/>
    <row r="992868" customFormat="1"/>
    <row r="992869" customFormat="1"/>
    <row r="992870" customFormat="1"/>
    <row r="992871" customFormat="1"/>
    <row r="992872" customFormat="1"/>
    <row r="992873" customFormat="1"/>
    <row r="992874" customFormat="1"/>
    <row r="992875" customFormat="1"/>
    <row r="992876" customFormat="1"/>
    <row r="992877" customFormat="1"/>
    <row r="992878" customFormat="1"/>
    <row r="992879" customFormat="1"/>
    <row r="992880" customFormat="1"/>
    <row r="992881" customFormat="1"/>
    <row r="992882" customFormat="1"/>
    <row r="992883" customFormat="1"/>
    <row r="992884" customFormat="1"/>
    <row r="992885" customFormat="1"/>
    <row r="992886" customFormat="1"/>
    <row r="992887" customFormat="1"/>
    <row r="992888" customFormat="1"/>
    <row r="992889" customFormat="1"/>
    <row r="992890" customFormat="1"/>
    <row r="992891" customFormat="1"/>
    <row r="992892" customFormat="1"/>
    <row r="992893" customFormat="1"/>
    <row r="992894" customFormat="1"/>
    <row r="992895" customFormat="1"/>
    <row r="992896" customFormat="1"/>
    <row r="992897" customFormat="1"/>
    <row r="992898" customFormat="1"/>
    <row r="992899" customFormat="1"/>
    <row r="992900" customFormat="1"/>
    <row r="992901" customFormat="1"/>
    <row r="992902" customFormat="1"/>
    <row r="992903" customFormat="1"/>
    <row r="992904" customFormat="1"/>
    <row r="992905" customFormat="1"/>
    <row r="992906" customFormat="1"/>
    <row r="992907" customFormat="1"/>
    <row r="992908" customFormat="1"/>
    <row r="992909" customFormat="1"/>
    <row r="992910" customFormat="1"/>
    <row r="992911" customFormat="1"/>
    <row r="992912" customFormat="1"/>
    <row r="992913" customFormat="1"/>
    <row r="992914" customFormat="1"/>
    <row r="992915" customFormat="1"/>
    <row r="992916" customFormat="1"/>
    <row r="992917" customFormat="1"/>
    <row r="992918" customFormat="1"/>
    <row r="992919" customFormat="1"/>
    <row r="992920" customFormat="1"/>
    <row r="992921" customFormat="1"/>
    <row r="992922" customFormat="1"/>
    <row r="992923" customFormat="1"/>
    <row r="992924" customFormat="1"/>
    <row r="992925" customFormat="1"/>
    <row r="992926" customFormat="1"/>
    <row r="992927" customFormat="1"/>
    <row r="992928" customFormat="1"/>
    <row r="992929" customFormat="1"/>
    <row r="992930" customFormat="1"/>
    <row r="992931" customFormat="1"/>
    <row r="992932" customFormat="1"/>
    <row r="992933" customFormat="1"/>
    <row r="992934" customFormat="1"/>
    <row r="992935" customFormat="1"/>
    <row r="992936" customFormat="1"/>
    <row r="992937" customFormat="1"/>
    <row r="992938" customFormat="1"/>
    <row r="992939" customFormat="1"/>
    <row r="992940" customFormat="1"/>
    <row r="992941" customFormat="1"/>
    <row r="992942" customFormat="1"/>
    <row r="992943" customFormat="1"/>
    <row r="992944" customFormat="1"/>
    <row r="992945" customFormat="1"/>
    <row r="992946" customFormat="1"/>
    <row r="992947" customFormat="1"/>
    <row r="992948" customFormat="1"/>
    <row r="992949" customFormat="1"/>
    <row r="992950" customFormat="1"/>
    <row r="992951" customFormat="1"/>
    <row r="992952" customFormat="1"/>
    <row r="992953" customFormat="1"/>
    <row r="992954" customFormat="1"/>
    <row r="992955" customFormat="1"/>
    <row r="992956" customFormat="1"/>
    <row r="992957" customFormat="1"/>
    <row r="992958" customFormat="1"/>
    <row r="992959" customFormat="1"/>
    <row r="992960" customFormat="1"/>
    <row r="992961" customFormat="1"/>
    <row r="992962" customFormat="1"/>
    <row r="992963" customFormat="1"/>
    <row r="992964" customFormat="1"/>
    <row r="992965" customFormat="1"/>
    <row r="992966" customFormat="1"/>
    <row r="992967" customFormat="1"/>
    <row r="992968" customFormat="1"/>
    <row r="992969" customFormat="1"/>
    <row r="992970" customFormat="1"/>
    <row r="992971" customFormat="1"/>
    <row r="992972" customFormat="1"/>
    <row r="992973" customFormat="1"/>
    <row r="992974" customFormat="1"/>
    <row r="992975" customFormat="1"/>
    <row r="992976" customFormat="1"/>
    <row r="992977" customFormat="1"/>
    <row r="992978" customFormat="1"/>
    <row r="992979" customFormat="1"/>
    <row r="992980" customFormat="1"/>
    <row r="992981" customFormat="1"/>
    <row r="992982" customFormat="1"/>
    <row r="992983" customFormat="1"/>
    <row r="992984" customFormat="1"/>
    <row r="992985" customFormat="1"/>
    <row r="992986" customFormat="1"/>
    <row r="992987" customFormat="1"/>
    <row r="992988" customFormat="1"/>
    <row r="992989" customFormat="1"/>
    <row r="992990" customFormat="1"/>
    <row r="992991" customFormat="1"/>
    <row r="992992" customFormat="1"/>
    <row r="992993" customFormat="1"/>
    <row r="992994" customFormat="1"/>
    <row r="992995" customFormat="1"/>
    <row r="992996" customFormat="1"/>
    <row r="992997" customFormat="1"/>
    <row r="992998" customFormat="1"/>
    <row r="992999" customFormat="1"/>
    <row r="993000" customFormat="1"/>
    <row r="993001" customFormat="1"/>
    <row r="993002" customFormat="1"/>
    <row r="993003" customFormat="1"/>
    <row r="993004" customFormat="1"/>
    <row r="993005" customFormat="1"/>
    <row r="993006" customFormat="1"/>
    <row r="993007" customFormat="1"/>
    <row r="993008" customFormat="1"/>
    <row r="993009" customFormat="1"/>
    <row r="993010" customFormat="1"/>
    <row r="993011" customFormat="1"/>
    <row r="993012" customFormat="1"/>
    <row r="993013" customFormat="1"/>
    <row r="993014" customFormat="1"/>
    <row r="993015" customFormat="1"/>
    <row r="993016" customFormat="1"/>
    <row r="993017" customFormat="1"/>
    <row r="993018" customFormat="1"/>
    <row r="993019" customFormat="1"/>
    <row r="993020" customFormat="1"/>
    <row r="993021" customFormat="1"/>
    <row r="993022" customFormat="1"/>
    <row r="993023" customFormat="1"/>
    <row r="993024" customFormat="1"/>
    <row r="993025" customFormat="1"/>
    <row r="993026" customFormat="1"/>
    <row r="993027" customFormat="1"/>
    <row r="993028" customFormat="1"/>
    <row r="993029" customFormat="1"/>
    <row r="993030" customFormat="1"/>
    <row r="993031" customFormat="1"/>
    <row r="993032" customFormat="1"/>
    <row r="993033" customFormat="1"/>
    <row r="993034" customFormat="1"/>
    <row r="993035" customFormat="1"/>
    <row r="993036" customFormat="1"/>
    <row r="993037" customFormat="1"/>
    <row r="993038" customFormat="1"/>
    <row r="993039" customFormat="1"/>
    <row r="993040" customFormat="1"/>
    <row r="993041" customFormat="1"/>
    <row r="993042" customFormat="1"/>
    <row r="993043" customFormat="1"/>
    <row r="993044" customFormat="1"/>
    <row r="993045" customFormat="1"/>
    <row r="993046" customFormat="1"/>
    <row r="993047" customFormat="1"/>
    <row r="993048" customFormat="1"/>
    <row r="993049" customFormat="1"/>
    <row r="993050" customFormat="1"/>
    <row r="993051" customFormat="1"/>
    <row r="993052" customFormat="1"/>
    <row r="993053" customFormat="1"/>
    <row r="993054" customFormat="1"/>
    <row r="993055" customFormat="1"/>
    <row r="993056" customFormat="1"/>
    <row r="993057" customFormat="1"/>
    <row r="993058" customFormat="1"/>
    <row r="993059" customFormat="1"/>
    <row r="993060" customFormat="1"/>
    <row r="993061" customFormat="1"/>
    <row r="993062" customFormat="1"/>
    <row r="993063" customFormat="1"/>
    <row r="993064" customFormat="1"/>
    <row r="993065" customFormat="1"/>
    <row r="993066" customFormat="1"/>
    <row r="993067" customFormat="1"/>
    <row r="993068" customFormat="1"/>
    <row r="993069" customFormat="1"/>
    <row r="993070" customFormat="1"/>
    <row r="993071" customFormat="1"/>
    <row r="993072" customFormat="1"/>
    <row r="993073" customFormat="1"/>
    <row r="993074" customFormat="1"/>
    <row r="993075" customFormat="1"/>
    <row r="993076" customFormat="1"/>
    <row r="993077" customFormat="1"/>
    <row r="993078" customFormat="1"/>
    <row r="993079" customFormat="1"/>
    <row r="993080" customFormat="1"/>
    <row r="993081" customFormat="1"/>
    <row r="993082" customFormat="1"/>
    <row r="993083" customFormat="1"/>
    <row r="993084" customFormat="1"/>
    <row r="993085" customFormat="1"/>
    <row r="993086" customFormat="1"/>
    <row r="993087" customFormat="1"/>
    <row r="993088" customFormat="1"/>
    <row r="993089" customFormat="1"/>
    <row r="993090" customFormat="1"/>
    <row r="993091" customFormat="1"/>
    <row r="993092" customFormat="1"/>
    <row r="993093" customFormat="1"/>
    <row r="993094" customFormat="1"/>
    <row r="993095" customFormat="1"/>
    <row r="993096" customFormat="1"/>
    <row r="993097" customFormat="1"/>
    <row r="993098" customFormat="1"/>
    <row r="993099" customFormat="1"/>
    <row r="993100" customFormat="1"/>
    <row r="993101" customFormat="1"/>
    <row r="993102" customFormat="1"/>
    <row r="993103" customFormat="1"/>
    <row r="993104" customFormat="1"/>
    <row r="993105" customFormat="1"/>
    <row r="993106" customFormat="1"/>
    <row r="993107" customFormat="1"/>
    <row r="993108" customFormat="1"/>
    <row r="993109" customFormat="1"/>
    <row r="993110" customFormat="1"/>
    <row r="993111" customFormat="1"/>
    <row r="993112" customFormat="1"/>
    <row r="993113" customFormat="1"/>
    <row r="993114" customFormat="1"/>
    <row r="993115" customFormat="1"/>
    <row r="993116" customFormat="1"/>
    <row r="993117" customFormat="1"/>
    <row r="993118" customFormat="1"/>
    <row r="993119" customFormat="1"/>
    <row r="993120" customFormat="1"/>
    <row r="993121" customFormat="1"/>
    <row r="993122" customFormat="1"/>
    <row r="993123" customFormat="1"/>
    <row r="993124" customFormat="1"/>
    <row r="993125" customFormat="1"/>
    <row r="993126" customFormat="1"/>
    <row r="993127" customFormat="1"/>
    <row r="993128" customFormat="1"/>
    <row r="993129" customFormat="1"/>
    <row r="993130" customFormat="1"/>
    <row r="993131" customFormat="1"/>
    <row r="993132" customFormat="1"/>
    <row r="993133" customFormat="1"/>
    <row r="993134" customFormat="1"/>
    <row r="993135" customFormat="1"/>
    <row r="993136" customFormat="1"/>
    <row r="993137" customFormat="1"/>
    <row r="993138" customFormat="1"/>
    <row r="993139" customFormat="1"/>
    <row r="993140" customFormat="1"/>
    <row r="993141" customFormat="1"/>
    <row r="993142" customFormat="1"/>
    <row r="993143" customFormat="1"/>
    <row r="993144" customFormat="1"/>
    <row r="993145" customFormat="1"/>
    <row r="993146" customFormat="1"/>
    <row r="993147" customFormat="1"/>
    <row r="993148" customFormat="1"/>
    <row r="993149" customFormat="1"/>
    <row r="993150" customFormat="1"/>
    <row r="993151" customFormat="1"/>
    <row r="993152" customFormat="1"/>
    <row r="993153" customFormat="1"/>
    <row r="993154" customFormat="1"/>
    <row r="993155" customFormat="1"/>
    <row r="993156" customFormat="1"/>
    <row r="993157" customFormat="1"/>
    <row r="993158" customFormat="1"/>
    <row r="993159" customFormat="1"/>
    <row r="993160" customFormat="1"/>
    <row r="993161" customFormat="1"/>
    <row r="993162" customFormat="1"/>
    <row r="993163" customFormat="1"/>
    <row r="993164" customFormat="1"/>
    <row r="993165" customFormat="1"/>
    <row r="993166" customFormat="1"/>
    <row r="993167" customFormat="1"/>
    <row r="993168" customFormat="1"/>
    <row r="993169" customFormat="1"/>
    <row r="993170" customFormat="1"/>
    <row r="993171" customFormat="1"/>
    <row r="993172" customFormat="1"/>
    <row r="993173" customFormat="1"/>
    <row r="993174" customFormat="1"/>
    <row r="993175" customFormat="1"/>
    <row r="993176" customFormat="1"/>
    <row r="993177" customFormat="1"/>
    <row r="993178" customFormat="1"/>
    <row r="993179" customFormat="1"/>
    <row r="993180" customFormat="1"/>
    <row r="993181" customFormat="1"/>
    <row r="993182" customFormat="1"/>
    <row r="993183" customFormat="1"/>
    <row r="993184" customFormat="1"/>
    <row r="993185" customFormat="1"/>
    <row r="993186" customFormat="1"/>
    <row r="993187" customFormat="1"/>
    <row r="993188" customFormat="1"/>
    <row r="993189" customFormat="1"/>
    <row r="993190" customFormat="1"/>
    <row r="993191" customFormat="1"/>
    <row r="993192" customFormat="1"/>
    <row r="993193" customFormat="1"/>
    <row r="993194" customFormat="1"/>
    <row r="993195" customFormat="1"/>
    <row r="993196" customFormat="1"/>
    <row r="993197" customFormat="1"/>
    <row r="993198" customFormat="1"/>
    <row r="993199" customFormat="1"/>
    <row r="993200" customFormat="1"/>
    <row r="993201" customFormat="1"/>
    <row r="993202" customFormat="1"/>
    <row r="993203" customFormat="1"/>
    <row r="993204" customFormat="1"/>
    <row r="993205" customFormat="1"/>
    <row r="993206" customFormat="1"/>
    <row r="993207" customFormat="1"/>
    <row r="993208" customFormat="1"/>
    <row r="993209" customFormat="1"/>
    <row r="993210" customFormat="1"/>
    <row r="993211" customFormat="1"/>
    <row r="993212" customFormat="1"/>
    <row r="993213" customFormat="1"/>
    <row r="993214" customFormat="1"/>
    <row r="993215" customFormat="1"/>
    <row r="993216" customFormat="1"/>
    <row r="993217" customFormat="1"/>
    <row r="993218" customFormat="1"/>
    <row r="993219" customFormat="1"/>
    <row r="993220" customFormat="1"/>
    <row r="993221" customFormat="1"/>
    <row r="993222" customFormat="1"/>
    <row r="993223" customFormat="1"/>
    <row r="993224" customFormat="1"/>
    <row r="993225" customFormat="1"/>
    <row r="993226" customFormat="1"/>
    <row r="993227" customFormat="1"/>
    <row r="993228" customFormat="1"/>
    <row r="993229" customFormat="1"/>
    <row r="993230" customFormat="1"/>
    <row r="993231" customFormat="1"/>
    <row r="993232" customFormat="1"/>
    <row r="993233" customFormat="1"/>
    <row r="993234" customFormat="1"/>
    <row r="993235" customFormat="1"/>
    <row r="993236" customFormat="1"/>
    <row r="993237" customFormat="1"/>
    <row r="993238" customFormat="1"/>
    <row r="993239" customFormat="1"/>
    <row r="993240" customFormat="1"/>
    <row r="993241" customFormat="1"/>
    <row r="993242" customFormat="1"/>
    <row r="993243" customFormat="1"/>
    <row r="993244" customFormat="1"/>
    <row r="993245" customFormat="1"/>
    <row r="993246" customFormat="1"/>
    <row r="993247" customFormat="1"/>
    <row r="993248" customFormat="1"/>
    <row r="993249" customFormat="1"/>
    <row r="993250" customFormat="1"/>
    <row r="993251" customFormat="1"/>
    <row r="993252" customFormat="1"/>
    <row r="993253" customFormat="1"/>
    <row r="993254" customFormat="1"/>
    <row r="993255" customFormat="1"/>
    <row r="993256" customFormat="1"/>
    <row r="993257" customFormat="1"/>
    <row r="993258" customFormat="1"/>
    <row r="993259" customFormat="1"/>
    <row r="993260" customFormat="1"/>
    <row r="993261" customFormat="1"/>
    <row r="993262" customFormat="1"/>
    <row r="993263" customFormat="1"/>
    <row r="993264" customFormat="1"/>
    <row r="993265" customFormat="1"/>
    <row r="993266" customFormat="1"/>
    <row r="993267" customFormat="1"/>
    <row r="993268" customFormat="1"/>
    <row r="993269" customFormat="1"/>
    <row r="993270" customFormat="1"/>
    <row r="993271" customFormat="1"/>
    <row r="993272" customFormat="1"/>
    <row r="993273" customFormat="1"/>
    <row r="993274" customFormat="1"/>
    <row r="993275" customFormat="1"/>
    <row r="993276" customFormat="1"/>
    <row r="993277" customFormat="1"/>
    <row r="993278" customFormat="1"/>
    <row r="993279" customFormat="1"/>
    <row r="993280" customFormat="1"/>
    <row r="993281" customFormat="1"/>
    <row r="993282" customFormat="1"/>
    <row r="993283" customFormat="1"/>
    <row r="993284" customFormat="1"/>
    <row r="993285" customFormat="1"/>
    <row r="993286" customFormat="1"/>
    <row r="993287" customFormat="1"/>
    <row r="993288" customFormat="1"/>
    <row r="993289" customFormat="1"/>
    <row r="993290" customFormat="1"/>
    <row r="993291" customFormat="1"/>
    <row r="993292" customFormat="1"/>
    <row r="993293" customFormat="1"/>
    <row r="993294" customFormat="1"/>
    <row r="993295" customFormat="1"/>
    <row r="993296" customFormat="1"/>
    <row r="993297" customFormat="1"/>
    <row r="993298" customFormat="1"/>
    <row r="993299" customFormat="1"/>
    <row r="993300" customFormat="1"/>
    <row r="993301" customFormat="1"/>
    <row r="993302" customFormat="1"/>
    <row r="993303" customFormat="1"/>
    <row r="993304" customFormat="1"/>
    <row r="993305" customFormat="1"/>
    <row r="993306" customFormat="1"/>
    <row r="993307" customFormat="1"/>
    <row r="993308" customFormat="1"/>
    <row r="993309" customFormat="1"/>
    <row r="993310" customFormat="1"/>
    <row r="993311" customFormat="1"/>
    <row r="993312" customFormat="1"/>
    <row r="993313" customFormat="1"/>
    <row r="993314" customFormat="1"/>
    <row r="993315" customFormat="1"/>
    <row r="993316" customFormat="1"/>
    <row r="993317" customFormat="1"/>
    <row r="993318" customFormat="1"/>
    <row r="993319" customFormat="1"/>
    <row r="993320" customFormat="1"/>
    <row r="993321" customFormat="1"/>
    <row r="993322" customFormat="1"/>
    <row r="993323" customFormat="1"/>
    <row r="993324" customFormat="1"/>
    <row r="993325" customFormat="1"/>
    <row r="993326" customFormat="1"/>
    <row r="993327" customFormat="1"/>
    <row r="993328" customFormat="1"/>
    <row r="993329" customFormat="1"/>
    <row r="993330" customFormat="1"/>
    <row r="993331" customFormat="1"/>
    <row r="993332" customFormat="1"/>
    <row r="993333" customFormat="1"/>
    <row r="993334" customFormat="1"/>
    <row r="993335" customFormat="1"/>
    <row r="993336" customFormat="1"/>
    <row r="993337" customFormat="1"/>
    <row r="993338" customFormat="1"/>
    <row r="993339" customFormat="1"/>
    <row r="993340" customFormat="1"/>
    <row r="993341" customFormat="1"/>
    <row r="993342" customFormat="1"/>
    <row r="993343" customFormat="1"/>
    <row r="993344" customFormat="1"/>
    <row r="993345" customFormat="1"/>
    <row r="993346" customFormat="1"/>
    <row r="993347" customFormat="1"/>
    <row r="993348" customFormat="1"/>
    <row r="993349" customFormat="1"/>
    <row r="993350" customFormat="1"/>
    <row r="993351" customFormat="1"/>
    <row r="993352" customFormat="1"/>
    <row r="993353" customFormat="1"/>
    <row r="993354" customFormat="1"/>
    <row r="993355" customFormat="1"/>
    <row r="993356" customFormat="1"/>
    <row r="993357" customFormat="1"/>
    <row r="993358" customFormat="1"/>
    <row r="993359" customFormat="1"/>
    <row r="993360" customFormat="1"/>
    <row r="993361" customFormat="1"/>
    <row r="993362" customFormat="1"/>
    <row r="993363" customFormat="1"/>
    <row r="993364" customFormat="1"/>
    <row r="993365" customFormat="1"/>
    <row r="993366" customFormat="1"/>
    <row r="993367" customFormat="1"/>
    <row r="993368" customFormat="1"/>
    <row r="993369" customFormat="1"/>
    <row r="993370" customFormat="1"/>
    <row r="993371" customFormat="1"/>
    <row r="993372" customFormat="1"/>
    <row r="993373" customFormat="1"/>
    <row r="993374" customFormat="1"/>
    <row r="993375" customFormat="1"/>
    <row r="993376" customFormat="1"/>
    <row r="993377" customFormat="1"/>
    <row r="993378" customFormat="1"/>
    <row r="993379" customFormat="1"/>
    <row r="993380" customFormat="1"/>
    <row r="993381" customFormat="1"/>
    <row r="993382" customFormat="1"/>
    <row r="993383" customFormat="1"/>
    <row r="993384" customFormat="1"/>
    <row r="993385" customFormat="1"/>
    <row r="993386" customFormat="1"/>
    <row r="993387" customFormat="1"/>
    <row r="993388" customFormat="1"/>
    <row r="993389" customFormat="1"/>
    <row r="993390" customFormat="1"/>
    <row r="993391" customFormat="1"/>
    <row r="993392" customFormat="1"/>
    <row r="993393" customFormat="1"/>
    <row r="993394" customFormat="1"/>
    <row r="993395" customFormat="1"/>
    <row r="993396" customFormat="1"/>
    <row r="993397" customFormat="1"/>
    <row r="993398" customFormat="1"/>
    <row r="993399" customFormat="1"/>
    <row r="993400" customFormat="1"/>
    <row r="993401" customFormat="1"/>
    <row r="993402" customFormat="1"/>
    <row r="993403" customFormat="1"/>
    <row r="993404" customFormat="1"/>
    <row r="993405" customFormat="1"/>
    <row r="993406" customFormat="1"/>
    <row r="993407" customFormat="1"/>
    <row r="993408" customFormat="1"/>
    <row r="993409" customFormat="1"/>
    <row r="993410" customFormat="1"/>
    <row r="993411" customFormat="1"/>
    <row r="993412" customFormat="1"/>
    <row r="993413" customFormat="1"/>
    <row r="993414" customFormat="1"/>
    <row r="993415" customFormat="1"/>
    <row r="993416" customFormat="1"/>
    <row r="993417" customFormat="1"/>
    <row r="993418" customFormat="1"/>
    <row r="993419" customFormat="1"/>
    <row r="993420" customFormat="1"/>
    <row r="993421" customFormat="1"/>
    <row r="993422" customFormat="1"/>
    <row r="993423" customFormat="1"/>
    <row r="993424" customFormat="1"/>
    <row r="993425" customFormat="1"/>
    <row r="993426" customFormat="1"/>
    <row r="993427" customFormat="1"/>
    <row r="993428" customFormat="1"/>
    <row r="993429" customFormat="1"/>
    <row r="993430" customFormat="1"/>
    <row r="993431" customFormat="1"/>
    <row r="993432" customFormat="1"/>
    <row r="993433" customFormat="1"/>
    <row r="993434" customFormat="1"/>
    <row r="993435" customFormat="1"/>
    <row r="993436" customFormat="1"/>
    <row r="993437" customFormat="1"/>
    <row r="993438" customFormat="1"/>
    <row r="993439" customFormat="1"/>
    <row r="993440" customFormat="1"/>
    <row r="993441" customFormat="1"/>
    <row r="993442" customFormat="1"/>
    <row r="993443" customFormat="1"/>
    <row r="993444" customFormat="1"/>
    <row r="993445" customFormat="1"/>
    <row r="993446" customFormat="1"/>
    <row r="993447" customFormat="1"/>
    <row r="993448" customFormat="1"/>
    <row r="993449" customFormat="1"/>
    <row r="993450" customFormat="1"/>
    <row r="993451" customFormat="1"/>
    <row r="993452" customFormat="1"/>
    <row r="993453" customFormat="1"/>
    <row r="993454" customFormat="1"/>
    <row r="993455" customFormat="1"/>
    <row r="993456" customFormat="1"/>
    <row r="993457" customFormat="1"/>
    <row r="993458" customFormat="1"/>
    <row r="993459" customFormat="1"/>
    <row r="993460" customFormat="1"/>
    <row r="993461" customFormat="1"/>
    <row r="993462" customFormat="1"/>
    <row r="993463" customFormat="1"/>
    <row r="993464" customFormat="1"/>
    <row r="993465" customFormat="1"/>
    <row r="993466" customFormat="1"/>
    <row r="993467" customFormat="1"/>
    <row r="993468" customFormat="1"/>
    <row r="993469" customFormat="1"/>
    <row r="993470" customFormat="1"/>
    <row r="993471" customFormat="1"/>
    <row r="993472" customFormat="1"/>
    <row r="993473" customFormat="1"/>
    <row r="993474" customFormat="1"/>
    <row r="993475" customFormat="1"/>
    <row r="993476" customFormat="1"/>
    <row r="993477" customFormat="1"/>
    <row r="993478" customFormat="1"/>
    <row r="993479" customFormat="1"/>
    <row r="993480" customFormat="1"/>
    <row r="993481" customFormat="1"/>
    <row r="993482" customFormat="1"/>
    <row r="993483" customFormat="1"/>
    <row r="993484" customFormat="1"/>
    <row r="993485" customFormat="1"/>
    <row r="993486" customFormat="1"/>
    <row r="993487" customFormat="1"/>
    <row r="993488" customFormat="1"/>
    <row r="993489" customFormat="1"/>
    <row r="993490" customFormat="1"/>
    <row r="993491" customFormat="1"/>
    <row r="993492" customFormat="1"/>
    <row r="993493" customFormat="1"/>
    <row r="993494" customFormat="1"/>
    <row r="993495" customFormat="1"/>
    <row r="993496" customFormat="1"/>
    <row r="993497" customFormat="1"/>
    <row r="993498" customFormat="1"/>
    <row r="993499" customFormat="1"/>
    <row r="993500" customFormat="1"/>
    <row r="993501" customFormat="1"/>
    <row r="993502" customFormat="1"/>
    <row r="993503" customFormat="1"/>
    <row r="993504" customFormat="1"/>
    <row r="993505" customFormat="1"/>
    <row r="993506" customFormat="1"/>
    <row r="993507" customFormat="1"/>
    <row r="993508" customFormat="1"/>
    <row r="993509" customFormat="1"/>
    <row r="993510" customFormat="1"/>
    <row r="993511" customFormat="1"/>
    <row r="993512" customFormat="1"/>
    <row r="993513" customFormat="1"/>
    <row r="993514" customFormat="1"/>
    <row r="993515" customFormat="1"/>
    <row r="993516" customFormat="1"/>
    <row r="993517" customFormat="1"/>
    <row r="993518" customFormat="1"/>
    <row r="993519" customFormat="1"/>
    <row r="993520" customFormat="1"/>
    <row r="993521" customFormat="1"/>
    <row r="993522" customFormat="1"/>
    <row r="993523" customFormat="1"/>
    <row r="993524" customFormat="1"/>
    <row r="993525" customFormat="1"/>
    <row r="993526" customFormat="1"/>
    <row r="993527" customFormat="1"/>
    <row r="993528" customFormat="1"/>
    <row r="993529" customFormat="1"/>
    <row r="993530" customFormat="1"/>
    <row r="993531" customFormat="1"/>
    <row r="993532" customFormat="1"/>
    <row r="993533" customFormat="1"/>
    <row r="993534" customFormat="1"/>
    <row r="993535" customFormat="1"/>
    <row r="993536" customFormat="1"/>
    <row r="993537" customFormat="1"/>
    <row r="993538" customFormat="1"/>
    <row r="993539" customFormat="1"/>
    <row r="993540" customFormat="1"/>
    <row r="993541" customFormat="1"/>
    <row r="993542" customFormat="1"/>
    <row r="993543" customFormat="1"/>
    <row r="993544" customFormat="1"/>
    <row r="993545" customFormat="1"/>
    <row r="993546" customFormat="1"/>
    <row r="993547" customFormat="1"/>
    <row r="993548" customFormat="1"/>
    <row r="993549" customFormat="1"/>
    <row r="993550" customFormat="1"/>
    <row r="993551" customFormat="1"/>
    <row r="993552" customFormat="1"/>
    <row r="993553" customFormat="1"/>
    <row r="993554" customFormat="1"/>
    <row r="993555" customFormat="1"/>
    <row r="993556" customFormat="1"/>
    <row r="993557" customFormat="1"/>
    <row r="993558" customFormat="1"/>
    <row r="993559" customFormat="1"/>
    <row r="993560" customFormat="1"/>
    <row r="993561" customFormat="1"/>
    <row r="993562" customFormat="1"/>
    <row r="993563" customFormat="1"/>
    <row r="993564" customFormat="1"/>
    <row r="993565" customFormat="1"/>
    <row r="993566" customFormat="1"/>
    <row r="993567" customFormat="1"/>
    <row r="993568" customFormat="1"/>
    <row r="993569" customFormat="1"/>
    <row r="993570" customFormat="1"/>
    <row r="993571" customFormat="1"/>
    <row r="993572" customFormat="1"/>
    <row r="993573" customFormat="1"/>
    <row r="993574" customFormat="1"/>
    <row r="993575" customFormat="1"/>
    <row r="993576" customFormat="1"/>
    <row r="993577" customFormat="1"/>
    <row r="993578" customFormat="1"/>
    <row r="993579" customFormat="1"/>
    <row r="993580" customFormat="1"/>
    <row r="993581" customFormat="1"/>
    <row r="993582" customFormat="1"/>
    <row r="993583" customFormat="1"/>
    <row r="993584" customFormat="1"/>
    <row r="993585" customFormat="1"/>
    <row r="993586" customFormat="1"/>
    <row r="993587" customFormat="1"/>
    <row r="993588" customFormat="1"/>
    <row r="993589" customFormat="1"/>
    <row r="993590" customFormat="1"/>
    <row r="993591" customFormat="1"/>
    <row r="993592" customFormat="1"/>
    <row r="993593" customFormat="1"/>
    <row r="993594" customFormat="1"/>
    <row r="993595" customFormat="1"/>
    <row r="993596" customFormat="1"/>
    <row r="993597" customFormat="1"/>
    <row r="993598" customFormat="1"/>
    <row r="993599" customFormat="1"/>
    <row r="993600" customFormat="1"/>
    <row r="993601" customFormat="1"/>
    <row r="993602" customFormat="1"/>
    <row r="993603" customFormat="1"/>
    <row r="993604" customFormat="1"/>
    <row r="993605" customFormat="1"/>
    <row r="993606" customFormat="1"/>
    <row r="993607" customFormat="1"/>
    <row r="993608" customFormat="1"/>
    <row r="993609" customFormat="1"/>
    <row r="993610" customFormat="1"/>
    <row r="993611" customFormat="1"/>
    <row r="993612" customFormat="1"/>
    <row r="993613" customFormat="1"/>
    <row r="993614" customFormat="1"/>
    <row r="993615" customFormat="1"/>
    <row r="993616" customFormat="1"/>
    <row r="993617" customFormat="1"/>
    <row r="993618" customFormat="1"/>
    <row r="993619" customFormat="1"/>
    <row r="993620" customFormat="1"/>
    <row r="993621" customFormat="1"/>
    <row r="993622" customFormat="1"/>
    <row r="993623" customFormat="1"/>
    <row r="993624" customFormat="1"/>
    <row r="993625" customFormat="1"/>
    <row r="993626" customFormat="1"/>
    <row r="993627" customFormat="1"/>
    <row r="993628" customFormat="1"/>
    <row r="993629" customFormat="1"/>
    <row r="993630" customFormat="1"/>
    <row r="993631" customFormat="1"/>
    <row r="993632" customFormat="1"/>
    <row r="993633" customFormat="1"/>
    <row r="993634" customFormat="1"/>
    <row r="993635" customFormat="1"/>
    <row r="993636" customFormat="1"/>
    <row r="993637" customFormat="1"/>
    <row r="993638" customFormat="1"/>
    <row r="993639" customFormat="1"/>
    <row r="993640" customFormat="1"/>
    <row r="993641" customFormat="1"/>
    <row r="993642" customFormat="1"/>
    <row r="993643" customFormat="1"/>
    <row r="993644" customFormat="1"/>
    <row r="993645" customFormat="1"/>
    <row r="993646" customFormat="1"/>
    <row r="993647" customFormat="1"/>
    <row r="993648" customFormat="1"/>
    <row r="993649" customFormat="1"/>
    <row r="993650" customFormat="1"/>
    <row r="993651" customFormat="1"/>
    <row r="993652" customFormat="1"/>
    <row r="993653" customFormat="1"/>
    <row r="993654" customFormat="1"/>
    <row r="993655" customFormat="1"/>
    <row r="993656" customFormat="1"/>
    <row r="993657" customFormat="1"/>
    <row r="993658" customFormat="1"/>
    <row r="993659" customFormat="1"/>
    <row r="993660" customFormat="1"/>
    <row r="993661" customFormat="1"/>
    <row r="993662" customFormat="1"/>
    <row r="993663" customFormat="1"/>
    <row r="993664" customFormat="1"/>
    <row r="993665" customFormat="1"/>
    <row r="993666" customFormat="1"/>
    <row r="993667" customFormat="1"/>
    <row r="993668" customFormat="1"/>
    <row r="993669" customFormat="1"/>
    <row r="993670" customFormat="1"/>
    <row r="993671" customFormat="1"/>
    <row r="993672" customFormat="1"/>
    <row r="993673" customFormat="1"/>
    <row r="993674" customFormat="1"/>
    <row r="993675" customFormat="1"/>
    <row r="993676" customFormat="1"/>
    <row r="993677" customFormat="1"/>
    <row r="993678" customFormat="1"/>
    <row r="993679" customFormat="1"/>
    <row r="993680" customFormat="1"/>
    <row r="993681" customFormat="1"/>
    <row r="993682" customFormat="1"/>
    <row r="993683" customFormat="1"/>
    <row r="993684" customFormat="1"/>
    <row r="993685" customFormat="1"/>
    <row r="993686" customFormat="1"/>
    <row r="993687" customFormat="1"/>
    <row r="993688" customFormat="1"/>
    <row r="993689" customFormat="1"/>
    <row r="993690" customFormat="1"/>
    <row r="993691" customFormat="1"/>
    <row r="993692" customFormat="1"/>
    <row r="993693" customFormat="1"/>
    <row r="993694" customFormat="1"/>
    <row r="993695" customFormat="1"/>
    <row r="993696" customFormat="1"/>
    <row r="993697" customFormat="1"/>
    <row r="993698" customFormat="1"/>
    <row r="993699" customFormat="1"/>
    <row r="993700" customFormat="1"/>
    <row r="993701" customFormat="1"/>
    <row r="993702" customFormat="1"/>
    <row r="993703" customFormat="1"/>
    <row r="993704" customFormat="1"/>
    <row r="993705" customFormat="1"/>
    <row r="993706" customFormat="1"/>
    <row r="993707" customFormat="1"/>
    <row r="993708" customFormat="1"/>
    <row r="993709" customFormat="1"/>
    <row r="993710" customFormat="1"/>
    <row r="993711" customFormat="1"/>
    <row r="993712" customFormat="1"/>
    <row r="993713" customFormat="1"/>
    <row r="993714" customFormat="1"/>
    <row r="993715" customFormat="1"/>
    <row r="993716" customFormat="1"/>
    <row r="993717" customFormat="1"/>
    <row r="993718" customFormat="1"/>
    <row r="993719" customFormat="1"/>
    <row r="993720" customFormat="1"/>
    <row r="993721" customFormat="1"/>
    <row r="993722" customFormat="1"/>
    <row r="993723" customFormat="1"/>
    <row r="993724" customFormat="1"/>
    <row r="993725" customFormat="1"/>
    <row r="993726" customFormat="1"/>
    <row r="993727" customFormat="1"/>
    <row r="993728" customFormat="1"/>
    <row r="993729" customFormat="1"/>
    <row r="993730" customFormat="1"/>
    <row r="993731" customFormat="1"/>
    <row r="993732" customFormat="1"/>
    <row r="993733" customFormat="1"/>
    <row r="993734" customFormat="1"/>
    <row r="993735" customFormat="1"/>
    <row r="993736" customFormat="1"/>
    <row r="993737" customFormat="1"/>
    <row r="993738" customFormat="1"/>
    <row r="993739" customFormat="1"/>
    <row r="993740" customFormat="1"/>
    <row r="993741" customFormat="1"/>
    <row r="993742" customFormat="1"/>
    <row r="993743" customFormat="1"/>
    <row r="993744" customFormat="1"/>
    <row r="993745" customFormat="1"/>
    <row r="993746" customFormat="1"/>
    <row r="993747" customFormat="1"/>
    <row r="993748" customFormat="1"/>
    <row r="993749" customFormat="1"/>
    <row r="993750" customFormat="1"/>
    <row r="993751" customFormat="1"/>
    <row r="993752" customFormat="1"/>
    <row r="993753" customFormat="1"/>
    <row r="993754" customFormat="1"/>
    <row r="993755" customFormat="1"/>
    <row r="993756" customFormat="1"/>
    <row r="993757" customFormat="1"/>
    <row r="993758" customFormat="1"/>
    <row r="993759" customFormat="1"/>
    <row r="993760" customFormat="1"/>
    <row r="993761" customFormat="1"/>
    <row r="993762" customFormat="1"/>
    <row r="993763" customFormat="1"/>
    <row r="993764" customFormat="1"/>
    <row r="993765" customFormat="1"/>
    <row r="993766" customFormat="1"/>
    <row r="993767" customFormat="1"/>
    <row r="993768" customFormat="1"/>
    <row r="993769" customFormat="1"/>
    <row r="993770" customFormat="1"/>
    <row r="993771" customFormat="1"/>
    <row r="993772" customFormat="1"/>
    <row r="993773" customFormat="1"/>
    <row r="993774" customFormat="1"/>
    <row r="993775" customFormat="1"/>
    <row r="993776" customFormat="1"/>
    <row r="993777" customFormat="1"/>
    <row r="993778" customFormat="1"/>
    <row r="993779" customFormat="1"/>
    <row r="993780" customFormat="1"/>
    <row r="993781" customFormat="1"/>
    <row r="993782" customFormat="1"/>
    <row r="993783" customFormat="1"/>
    <row r="993784" customFormat="1"/>
    <row r="993785" customFormat="1"/>
    <row r="993786" customFormat="1"/>
    <row r="993787" customFormat="1"/>
    <row r="993788" customFormat="1"/>
    <row r="993789" customFormat="1"/>
    <row r="993790" customFormat="1"/>
    <row r="993791" customFormat="1"/>
    <row r="993792" customFormat="1"/>
    <row r="993793" customFormat="1"/>
    <row r="993794" customFormat="1"/>
    <row r="993795" customFormat="1"/>
    <row r="993796" customFormat="1"/>
    <row r="993797" customFormat="1"/>
    <row r="993798" customFormat="1"/>
    <row r="993799" customFormat="1"/>
    <row r="993800" customFormat="1"/>
    <row r="993801" customFormat="1"/>
    <row r="993802" customFormat="1"/>
    <row r="993803" customFormat="1"/>
    <row r="993804" customFormat="1"/>
    <row r="993805" customFormat="1"/>
    <row r="993806" customFormat="1"/>
    <row r="993807" customFormat="1"/>
    <row r="993808" customFormat="1"/>
    <row r="993809" customFormat="1"/>
    <row r="993810" customFormat="1"/>
    <row r="993811" customFormat="1"/>
    <row r="993812" customFormat="1"/>
    <row r="993813" customFormat="1"/>
    <row r="993814" customFormat="1"/>
    <row r="993815" customFormat="1"/>
    <row r="993816" customFormat="1"/>
    <row r="993817" customFormat="1"/>
    <row r="993818" customFormat="1"/>
    <row r="993819" customFormat="1"/>
    <row r="993820" customFormat="1"/>
    <row r="993821" customFormat="1"/>
    <row r="993822" customFormat="1"/>
    <row r="993823" customFormat="1"/>
    <row r="993824" customFormat="1"/>
    <row r="993825" customFormat="1"/>
    <row r="993826" customFormat="1"/>
    <row r="993827" customFormat="1"/>
    <row r="993828" customFormat="1"/>
    <row r="993829" customFormat="1"/>
    <row r="993830" customFormat="1"/>
    <row r="993831" customFormat="1"/>
    <row r="993832" customFormat="1"/>
    <row r="993833" customFormat="1"/>
    <row r="993834" customFormat="1"/>
    <row r="993835" customFormat="1"/>
    <row r="993836" customFormat="1"/>
    <row r="993837" customFormat="1"/>
    <row r="993838" customFormat="1"/>
    <row r="993839" customFormat="1"/>
    <row r="993840" customFormat="1"/>
    <row r="993841" customFormat="1"/>
    <row r="993842" customFormat="1"/>
    <row r="993843" customFormat="1"/>
    <row r="993844" customFormat="1"/>
    <row r="993845" customFormat="1"/>
    <row r="993846" customFormat="1"/>
    <row r="993847" customFormat="1"/>
    <row r="993848" customFormat="1"/>
    <row r="993849" customFormat="1"/>
    <row r="993850" customFormat="1"/>
    <row r="993851" customFormat="1"/>
    <row r="993852" customFormat="1"/>
    <row r="993853" customFormat="1"/>
    <row r="993854" customFormat="1"/>
    <row r="993855" customFormat="1"/>
    <row r="993856" customFormat="1"/>
    <row r="993857" customFormat="1"/>
    <row r="993858" customFormat="1"/>
    <row r="993859" customFormat="1"/>
    <row r="993860" customFormat="1"/>
    <row r="993861" customFormat="1"/>
    <row r="993862" customFormat="1"/>
    <row r="993863" customFormat="1"/>
    <row r="993864" customFormat="1"/>
    <row r="993865" customFormat="1"/>
    <row r="993866" customFormat="1"/>
    <row r="993867" customFormat="1"/>
    <row r="993868" customFormat="1"/>
    <row r="993869" customFormat="1"/>
    <row r="993870" customFormat="1"/>
    <row r="993871" customFormat="1"/>
    <row r="993872" customFormat="1"/>
    <row r="993873" customFormat="1"/>
    <row r="993874" customFormat="1"/>
    <row r="993875" customFormat="1"/>
    <row r="993876" customFormat="1"/>
    <row r="993877" customFormat="1"/>
    <row r="993878" customFormat="1"/>
    <row r="993879" customFormat="1"/>
    <row r="993880" customFormat="1"/>
    <row r="993881" customFormat="1"/>
    <row r="993882" customFormat="1"/>
    <row r="993883" customFormat="1"/>
    <row r="993884" customFormat="1"/>
    <row r="993885" customFormat="1"/>
    <row r="993886" customFormat="1"/>
    <row r="993887" customFormat="1"/>
    <row r="993888" customFormat="1"/>
    <row r="993889" customFormat="1"/>
    <row r="993890" customFormat="1"/>
    <row r="993891" customFormat="1"/>
    <row r="993892" customFormat="1"/>
    <row r="993893" customFormat="1"/>
    <row r="993894" customFormat="1"/>
    <row r="993895" customFormat="1"/>
    <row r="993896" customFormat="1"/>
    <row r="993897" customFormat="1"/>
    <row r="993898" customFormat="1"/>
    <row r="993899" customFormat="1"/>
    <row r="993900" customFormat="1"/>
    <row r="993901" customFormat="1"/>
    <row r="993902" customFormat="1"/>
    <row r="993903" customFormat="1"/>
    <row r="993904" customFormat="1"/>
    <row r="993905" customFormat="1"/>
    <row r="993906" customFormat="1"/>
    <row r="993907" customFormat="1"/>
    <row r="993908" customFormat="1"/>
    <row r="993909" customFormat="1"/>
    <row r="993910" customFormat="1"/>
    <row r="993911" customFormat="1"/>
    <row r="993912" customFormat="1"/>
    <row r="993913" customFormat="1"/>
    <row r="993914" customFormat="1"/>
    <row r="993915" customFormat="1"/>
    <row r="993916" customFormat="1"/>
    <row r="993917" customFormat="1"/>
    <row r="993918" customFormat="1"/>
    <row r="993919" customFormat="1"/>
    <row r="993920" customFormat="1"/>
    <row r="993921" customFormat="1"/>
    <row r="993922" customFormat="1"/>
    <row r="993923" customFormat="1"/>
    <row r="993924" customFormat="1"/>
    <row r="993925" customFormat="1"/>
    <row r="993926" customFormat="1"/>
    <row r="993927" customFormat="1"/>
    <row r="993928" customFormat="1"/>
    <row r="993929" customFormat="1"/>
    <row r="993930" customFormat="1"/>
    <row r="993931" customFormat="1"/>
    <row r="993932" customFormat="1"/>
    <row r="993933" customFormat="1"/>
    <row r="993934" customFormat="1"/>
    <row r="993935" customFormat="1"/>
    <row r="993936" customFormat="1"/>
    <row r="993937" customFormat="1"/>
    <row r="993938" customFormat="1"/>
    <row r="993939" customFormat="1"/>
    <row r="993940" customFormat="1"/>
    <row r="993941" customFormat="1"/>
    <row r="993942" customFormat="1"/>
    <row r="993943" customFormat="1"/>
    <row r="993944" customFormat="1"/>
    <row r="993945" customFormat="1"/>
    <row r="993946" customFormat="1"/>
    <row r="993947" customFormat="1"/>
    <row r="993948" customFormat="1"/>
    <row r="993949" customFormat="1"/>
    <row r="993950" customFormat="1"/>
    <row r="993951" customFormat="1"/>
    <row r="993952" customFormat="1"/>
    <row r="993953" customFormat="1"/>
    <row r="993954" customFormat="1"/>
    <row r="993955" customFormat="1"/>
    <row r="993956" customFormat="1"/>
    <row r="993957" customFormat="1"/>
    <row r="993958" customFormat="1"/>
    <row r="993959" customFormat="1"/>
    <row r="993960" customFormat="1"/>
    <row r="993961" customFormat="1"/>
    <row r="993962" customFormat="1"/>
    <row r="993963" customFormat="1"/>
    <row r="993964" customFormat="1"/>
    <row r="993965" customFormat="1"/>
    <row r="993966" customFormat="1"/>
    <row r="993967" customFormat="1"/>
    <row r="993968" customFormat="1"/>
    <row r="993969" customFormat="1"/>
    <row r="993970" customFormat="1"/>
    <row r="993971" customFormat="1"/>
    <row r="993972" customFormat="1"/>
    <row r="993973" customFormat="1"/>
    <row r="993974" customFormat="1"/>
    <row r="993975" customFormat="1"/>
    <row r="993976" customFormat="1"/>
    <row r="993977" customFormat="1"/>
    <row r="993978" customFormat="1"/>
    <row r="993979" customFormat="1"/>
    <row r="993980" customFormat="1"/>
    <row r="993981" customFormat="1"/>
    <row r="993982" customFormat="1"/>
    <row r="993983" customFormat="1"/>
    <row r="993984" customFormat="1"/>
    <row r="993985" customFormat="1"/>
    <row r="993986" customFormat="1"/>
    <row r="993987" customFormat="1"/>
    <row r="993988" customFormat="1"/>
    <row r="993989" customFormat="1"/>
    <row r="993990" customFormat="1"/>
    <row r="993991" customFormat="1"/>
    <row r="993992" customFormat="1"/>
    <row r="993993" customFormat="1"/>
    <row r="993994" customFormat="1"/>
    <row r="993995" customFormat="1"/>
    <row r="993996" customFormat="1"/>
    <row r="993997" customFormat="1"/>
    <row r="993998" customFormat="1"/>
    <row r="993999" customFormat="1"/>
    <row r="994000" customFormat="1"/>
    <row r="994001" customFormat="1"/>
    <row r="994002" customFormat="1"/>
    <row r="994003" customFormat="1"/>
    <row r="994004" customFormat="1"/>
    <row r="994005" customFormat="1"/>
    <row r="994006" customFormat="1"/>
    <row r="994007" customFormat="1"/>
    <row r="994008" customFormat="1"/>
    <row r="994009" customFormat="1"/>
    <row r="994010" customFormat="1"/>
    <row r="994011" customFormat="1"/>
    <row r="994012" customFormat="1"/>
    <row r="994013" customFormat="1"/>
    <row r="994014" customFormat="1"/>
    <row r="994015" customFormat="1"/>
    <row r="994016" customFormat="1"/>
    <row r="994017" customFormat="1"/>
    <row r="994018" customFormat="1"/>
    <row r="994019" customFormat="1"/>
    <row r="994020" customFormat="1"/>
    <row r="994021" customFormat="1"/>
    <row r="994022" customFormat="1"/>
    <row r="994023" customFormat="1"/>
    <row r="994024" customFormat="1"/>
    <row r="994025" customFormat="1"/>
    <row r="994026" customFormat="1"/>
    <row r="994027" customFormat="1"/>
    <row r="994028" customFormat="1"/>
    <row r="994029" customFormat="1"/>
    <row r="994030" customFormat="1"/>
    <row r="994031" customFormat="1"/>
    <row r="994032" customFormat="1"/>
    <row r="994033" customFormat="1"/>
    <row r="994034" customFormat="1"/>
    <row r="994035" customFormat="1"/>
    <row r="994036" customFormat="1"/>
    <row r="994037" customFormat="1"/>
    <row r="994038" customFormat="1"/>
    <row r="994039" customFormat="1"/>
    <row r="994040" customFormat="1"/>
    <row r="994041" customFormat="1"/>
    <row r="994042" customFormat="1"/>
    <row r="994043" customFormat="1"/>
    <row r="994044" customFormat="1"/>
    <row r="994045" customFormat="1"/>
    <row r="994046" customFormat="1"/>
    <row r="994047" customFormat="1"/>
    <row r="994048" customFormat="1"/>
    <row r="994049" customFormat="1"/>
    <row r="994050" customFormat="1"/>
    <row r="994051" customFormat="1"/>
    <row r="994052" customFormat="1"/>
    <row r="994053" customFormat="1"/>
    <row r="994054" customFormat="1"/>
    <row r="994055" customFormat="1"/>
    <row r="994056" customFormat="1"/>
    <row r="994057" customFormat="1"/>
    <row r="994058" customFormat="1"/>
    <row r="994059" customFormat="1"/>
    <row r="994060" customFormat="1"/>
    <row r="994061" customFormat="1"/>
    <row r="994062" customFormat="1"/>
    <row r="994063" customFormat="1"/>
    <row r="994064" customFormat="1"/>
    <row r="994065" customFormat="1"/>
    <row r="994066" customFormat="1"/>
    <row r="994067" customFormat="1"/>
    <row r="994068" customFormat="1"/>
    <row r="994069" customFormat="1"/>
    <row r="994070" customFormat="1"/>
    <row r="994071" customFormat="1"/>
    <row r="994072" customFormat="1"/>
    <row r="994073" customFormat="1"/>
    <row r="994074" customFormat="1"/>
    <row r="994075" customFormat="1"/>
    <row r="994076" customFormat="1"/>
    <row r="994077" customFormat="1"/>
    <row r="994078" customFormat="1"/>
    <row r="994079" customFormat="1"/>
    <row r="994080" customFormat="1"/>
    <row r="994081" customFormat="1"/>
    <row r="994082" customFormat="1"/>
    <row r="994083" customFormat="1"/>
    <row r="994084" customFormat="1"/>
    <row r="994085" customFormat="1"/>
    <row r="994086" customFormat="1"/>
    <row r="994087" customFormat="1"/>
    <row r="994088" customFormat="1"/>
    <row r="994089" customFormat="1"/>
    <row r="994090" customFormat="1"/>
    <row r="994091" customFormat="1"/>
    <row r="994092" customFormat="1"/>
    <row r="994093" customFormat="1"/>
    <row r="994094" customFormat="1"/>
    <row r="994095" customFormat="1"/>
    <row r="994096" customFormat="1"/>
    <row r="994097" customFormat="1"/>
    <row r="994098" customFormat="1"/>
    <row r="994099" customFormat="1"/>
    <row r="994100" customFormat="1"/>
    <row r="994101" customFormat="1"/>
    <row r="994102" customFormat="1"/>
    <row r="994103" customFormat="1"/>
    <row r="994104" customFormat="1"/>
    <row r="994105" customFormat="1"/>
    <row r="994106" customFormat="1"/>
    <row r="994107" customFormat="1"/>
    <row r="994108" customFormat="1"/>
    <row r="994109" customFormat="1"/>
    <row r="994110" customFormat="1"/>
    <row r="994111" customFormat="1"/>
    <row r="994112" customFormat="1"/>
    <row r="994113" customFormat="1"/>
    <row r="994114" customFormat="1"/>
    <row r="994115" customFormat="1"/>
    <row r="994116" customFormat="1"/>
    <row r="994117" customFormat="1"/>
    <row r="994118" customFormat="1"/>
    <row r="994119" customFormat="1"/>
    <row r="994120" customFormat="1"/>
    <row r="994121" customFormat="1"/>
    <row r="994122" customFormat="1"/>
    <row r="994123" customFormat="1"/>
    <row r="994124" customFormat="1"/>
    <row r="994125" customFormat="1"/>
    <row r="994126" customFormat="1"/>
    <row r="994127" customFormat="1"/>
    <row r="994128" customFormat="1"/>
    <row r="994129" customFormat="1"/>
    <row r="994130" customFormat="1"/>
    <row r="994131" customFormat="1"/>
    <row r="994132" customFormat="1"/>
    <row r="994133" customFormat="1"/>
    <row r="994134" customFormat="1"/>
    <row r="994135" customFormat="1"/>
    <row r="994136" customFormat="1"/>
    <row r="994137" customFormat="1"/>
    <row r="994138" customFormat="1"/>
    <row r="994139" customFormat="1"/>
    <row r="994140" customFormat="1"/>
    <row r="994141" customFormat="1"/>
    <row r="994142" customFormat="1"/>
    <row r="994143" customFormat="1"/>
    <row r="994144" customFormat="1"/>
    <row r="994145" customFormat="1"/>
    <row r="994146" customFormat="1"/>
    <row r="994147" customFormat="1"/>
    <row r="994148" customFormat="1"/>
    <row r="994149" customFormat="1"/>
    <row r="994150" customFormat="1"/>
    <row r="994151" customFormat="1"/>
    <row r="994152" customFormat="1"/>
    <row r="994153" customFormat="1"/>
    <row r="994154" customFormat="1"/>
    <row r="994155" customFormat="1"/>
    <row r="994156" customFormat="1"/>
    <row r="994157" customFormat="1"/>
    <row r="994158" customFormat="1"/>
    <row r="994159" customFormat="1"/>
    <row r="994160" customFormat="1"/>
    <row r="994161" customFormat="1"/>
    <row r="994162" customFormat="1"/>
    <row r="994163" customFormat="1"/>
    <row r="994164" customFormat="1"/>
    <row r="994165" customFormat="1"/>
    <row r="994166" customFormat="1"/>
    <row r="994167" customFormat="1"/>
    <row r="994168" customFormat="1"/>
    <row r="994169" customFormat="1"/>
    <row r="994170" customFormat="1"/>
    <row r="994171" customFormat="1"/>
    <row r="994172" customFormat="1"/>
    <row r="994173" customFormat="1"/>
    <row r="994174" customFormat="1"/>
    <row r="994175" customFormat="1"/>
    <row r="994176" customFormat="1"/>
    <row r="994177" customFormat="1"/>
    <row r="994178" customFormat="1"/>
    <row r="994179" customFormat="1"/>
    <row r="994180" customFormat="1"/>
    <row r="994181" customFormat="1"/>
    <row r="994182" customFormat="1"/>
    <row r="994183" customFormat="1"/>
    <row r="994184" customFormat="1"/>
    <row r="994185" customFormat="1"/>
    <row r="994186" customFormat="1"/>
    <row r="994187" customFormat="1"/>
    <row r="994188" customFormat="1"/>
    <row r="994189" customFormat="1"/>
    <row r="994190" customFormat="1"/>
    <row r="994191" customFormat="1"/>
    <row r="994192" customFormat="1"/>
    <row r="994193" customFormat="1"/>
    <row r="994194" customFormat="1"/>
    <row r="994195" customFormat="1"/>
    <row r="994196" customFormat="1"/>
    <row r="994197" customFormat="1"/>
    <row r="994198" customFormat="1"/>
    <row r="994199" customFormat="1"/>
    <row r="994200" customFormat="1"/>
    <row r="994201" customFormat="1"/>
    <row r="994202" customFormat="1"/>
    <row r="994203" customFormat="1"/>
    <row r="994204" customFormat="1"/>
    <row r="994205" customFormat="1"/>
    <row r="994206" customFormat="1"/>
    <row r="994207" customFormat="1"/>
    <row r="994208" customFormat="1"/>
    <row r="994209" customFormat="1"/>
    <row r="994210" customFormat="1"/>
    <row r="994211" customFormat="1"/>
    <row r="994212" customFormat="1"/>
    <row r="994213" customFormat="1"/>
    <row r="994214" customFormat="1"/>
    <row r="994215" customFormat="1"/>
    <row r="994216" customFormat="1"/>
    <row r="994217" customFormat="1"/>
    <row r="994218" customFormat="1"/>
    <row r="994219" customFormat="1"/>
    <row r="994220" customFormat="1"/>
    <row r="994221" customFormat="1"/>
    <row r="994222" customFormat="1"/>
    <row r="994223" customFormat="1"/>
    <row r="994224" customFormat="1"/>
    <row r="994225" customFormat="1"/>
    <row r="994226" customFormat="1"/>
    <row r="994227" customFormat="1"/>
    <row r="994228" customFormat="1"/>
    <row r="994229" customFormat="1"/>
    <row r="994230" customFormat="1"/>
    <row r="994231" customFormat="1"/>
    <row r="994232" customFormat="1"/>
    <row r="994233" customFormat="1"/>
    <row r="994234" customFormat="1"/>
    <row r="994235" customFormat="1"/>
    <row r="994236" customFormat="1"/>
    <row r="994237" customFormat="1"/>
    <row r="994238" customFormat="1"/>
    <row r="994239" customFormat="1"/>
    <row r="994240" customFormat="1"/>
    <row r="994241" customFormat="1"/>
    <row r="994242" customFormat="1"/>
    <row r="994243" customFormat="1"/>
    <row r="994244" customFormat="1"/>
    <row r="994245" customFormat="1"/>
    <row r="994246" customFormat="1"/>
    <row r="994247" customFormat="1"/>
    <row r="994248" customFormat="1"/>
    <row r="994249" customFormat="1"/>
    <row r="994250" customFormat="1"/>
    <row r="994251" customFormat="1"/>
    <row r="994252" customFormat="1"/>
    <row r="994253" customFormat="1"/>
    <row r="994254" customFormat="1"/>
    <row r="994255" customFormat="1"/>
    <row r="994256" customFormat="1"/>
    <row r="994257" customFormat="1"/>
    <row r="994258" customFormat="1"/>
    <row r="994259" customFormat="1"/>
    <row r="994260" customFormat="1"/>
    <row r="994261" customFormat="1"/>
    <row r="994262" customFormat="1"/>
    <row r="994263" customFormat="1"/>
    <row r="994264" customFormat="1"/>
    <row r="994265" customFormat="1"/>
    <row r="994266" customFormat="1"/>
    <row r="994267" customFormat="1"/>
    <row r="994268" customFormat="1"/>
    <row r="994269" customFormat="1"/>
    <row r="994270" customFormat="1"/>
    <row r="994271" customFormat="1"/>
    <row r="994272" customFormat="1"/>
    <row r="994273" customFormat="1"/>
    <row r="994274" customFormat="1"/>
    <row r="994275" customFormat="1"/>
    <row r="994276" customFormat="1"/>
    <row r="994277" customFormat="1"/>
    <row r="994278" customFormat="1"/>
    <row r="994279" customFormat="1"/>
    <row r="994280" customFormat="1"/>
    <row r="994281" customFormat="1"/>
    <row r="994282" customFormat="1"/>
    <row r="994283" customFormat="1"/>
    <row r="994284" customFormat="1"/>
    <row r="994285" customFormat="1"/>
    <row r="994286" customFormat="1"/>
    <row r="994287" customFormat="1"/>
    <row r="994288" customFormat="1"/>
    <row r="994289" customFormat="1"/>
    <row r="994290" customFormat="1"/>
    <row r="994291" customFormat="1"/>
    <row r="994292" customFormat="1"/>
    <row r="994293" customFormat="1"/>
    <row r="994294" customFormat="1"/>
    <row r="994295" customFormat="1"/>
    <row r="994296" customFormat="1"/>
    <row r="994297" customFormat="1"/>
    <row r="994298" customFormat="1"/>
    <row r="994299" customFormat="1"/>
    <row r="994300" customFormat="1"/>
    <row r="994301" customFormat="1"/>
    <row r="994302" customFormat="1"/>
    <row r="994303" customFormat="1"/>
    <row r="994304" customFormat="1"/>
    <row r="994305" customFormat="1"/>
    <row r="994306" customFormat="1"/>
    <row r="994307" customFormat="1"/>
    <row r="994308" customFormat="1"/>
    <row r="994309" customFormat="1"/>
    <row r="994310" customFormat="1"/>
    <row r="994311" customFormat="1"/>
    <row r="994312" customFormat="1"/>
    <row r="994313" customFormat="1"/>
    <row r="994314" customFormat="1"/>
    <row r="994315" customFormat="1"/>
    <row r="994316" customFormat="1"/>
    <row r="994317" customFormat="1"/>
    <row r="994318" customFormat="1"/>
    <row r="994319" customFormat="1"/>
    <row r="994320" customFormat="1"/>
    <row r="994321" customFormat="1"/>
    <row r="994322" customFormat="1"/>
    <row r="994323" customFormat="1"/>
    <row r="994324" customFormat="1"/>
    <row r="994325" customFormat="1"/>
    <row r="994326" customFormat="1"/>
    <row r="994327" customFormat="1"/>
    <row r="994328" customFormat="1"/>
    <row r="994329" customFormat="1"/>
    <row r="994330" customFormat="1"/>
    <row r="994331" customFormat="1"/>
    <row r="994332" customFormat="1"/>
    <row r="994333" customFormat="1"/>
    <row r="994334" customFormat="1"/>
    <row r="994335" customFormat="1"/>
    <row r="994336" customFormat="1"/>
    <row r="994337" customFormat="1"/>
    <row r="994338" customFormat="1"/>
    <row r="994339" customFormat="1"/>
    <row r="994340" customFormat="1"/>
    <row r="994341" customFormat="1"/>
    <row r="994342" customFormat="1"/>
    <row r="994343" customFormat="1"/>
    <row r="994344" customFormat="1"/>
    <row r="994345" customFormat="1"/>
    <row r="994346" customFormat="1"/>
    <row r="994347" customFormat="1"/>
    <row r="994348" customFormat="1"/>
    <row r="994349" customFormat="1"/>
    <row r="994350" customFormat="1"/>
    <row r="994351" customFormat="1"/>
    <row r="994352" customFormat="1"/>
    <row r="994353" customFormat="1"/>
    <row r="994354" customFormat="1"/>
    <row r="994355" customFormat="1"/>
    <row r="994356" customFormat="1"/>
    <row r="994357" customFormat="1"/>
    <row r="994358" customFormat="1"/>
    <row r="994359" customFormat="1"/>
    <row r="994360" customFormat="1"/>
    <row r="994361" customFormat="1"/>
    <row r="994362" customFormat="1"/>
    <row r="994363" customFormat="1"/>
    <row r="994364" customFormat="1"/>
    <row r="994365" customFormat="1"/>
    <row r="994366" customFormat="1"/>
    <row r="994367" customFormat="1"/>
    <row r="994368" customFormat="1"/>
    <row r="994369" customFormat="1"/>
    <row r="994370" customFormat="1"/>
    <row r="994371" customFormat="1"/>
    <row r="994372" customFormat="1"/>
    <row r="994373" customFormat="1"/>
    <row r="994374" customFormat="1"/>
    <row r="994375" customFormat="1"/>
    <row r="994376" customFormat="1"/>
    <row r="994377" customFormat="1"/>
    <row r="994378" customFormat="1"/>
    <row r="994379" customFormat="1"/>
    <row r="994380" customFormat="1"/>
    <row r="994381" customFormat="1"/>
    <row r="994382" customFormat="1"/>
    <row r="994383" customFormat="1"/>
    <row r="994384" customFormat="1"/>
    <row r="994385" customFormat="1"/>
    <row r="994386" customFormat="1"/>
    <row r="994387" customFormat="1"/>
    <row r="994388" customFormat="1"/>
    <row r="994389" customFormat="1"/>
    <row r="994390" customFormat="1"/>
    <row r="994391" customFormat="1"/>
    <row r="994392" customFormat="1"/>
    <row r="994393" customFormat="1"/>
    <row r="994394" customFormat="1"/>
    <row r="994395" customFormat="1"/>
    <row r="994396" customFormat="1"/>
    <row r="994397" customFormat="1"/>
    <row r="994398" customFormat="1"/>
    <row r="994399" customFormat="1"/>
    <row r="994400" customFormat="1"/>
    <row r="994401" customFormat="1"/>
    <row r="994402" customFormat="1"/>
    <row r="994403" customFormat="1"/>
    <row r="994404" customFormat="1"/>
    <row r="994405" customFormat="1"/>
    <row r="994406" customFormat="1"/>
    <row r="994407" customFormat="1"/>
    <row r="994408" customFormat="1"/>
    <row r="994409" customFormat="1"/>
    <row r="994410" customFormat="1"/>
    <row r="994411" customFormat="1"/>
    <row r="994412" customFormat="1"/>
    <row r="994413" customFormat="1"/>
    <row r="994414" customFormat="1"/>
    <row r="994415" customFormat="1"/>
    <row r="994416" customFormat="1"/>
    <row r="994417" customFormat="1"/>
    <row r="994418" customFormat="1"/>
    <row r="994419" customFormat="1"/>
    <row r="994420" customFormat="1"/>
    <row r="994421" customFormat="1"/>
    <row r="994422" customFormat="1"/>
    <row r="994423" customFormat="1"/>
    <row r="994424" customFormat="1"/>
    <row r="994425" customFormat="1"/>
    <row r="994426" customFormat="1"/>
    <row r="994427" customFormat="1"/>
    <row r="994428" customFormat="1"/>
    <row r="994429" customFormat="1"/>
    <row r="994430" customFormat="1"/>
    <row r="994431" customFormat="1"/>
    <row r="994432" customFormat="1"/>
    <row r="994433" customFormat="1"/>
    <row r="994434" customFormat="1"/>
    <row r="994435" customFormat="1"/>
    <row r="994436" customFormat="1"/>
    <row r="994437" customFormat="1"/>
    <row r="994438" customFormat="1"/>
    <row r="994439" customFormat="1"/>
    <row r="994440" customFormat="1"/>
    <row r="994441" customFormat="1"/>
    <row r="994442" customFormat="1"/>
    <row r="994443" customFormat="1"/>
    <row r="994444" customFormat="1"/>
    <row r="994445" customFormat="1"/>
    <row r="994446" customFormat="1"/>
    <row r="994447" customFormat="1"/>
    <row r="994448" customFormat="1"/>
    <row r="994449" customFormat="1"/>
    <row r="994450" customFormat="1"/>
    <row r="994451" customFormat="1"/>
    <row r="994452" customFormat="1"/>
    <row r="994453" customFormat="1"/>
    <row r="994454" customFormat="1"/>
    <row r="994455" customFormat="1"/>
    <row r="994456" customFormat="1"/>
    <row r="994457" customFormat="1"/>
    <row r="994458" customFormat="1"/>
    <row r="994459" customFormat="1"/>
    <row r="994460" customFormat="1"/>
    <row r="994461" customFormat="1"/>
    <row r="994462" customFormat="1"/>
    <row r="994463" customFormat="1"/>
    <row r="994464" customFormat="1"/>
    <row r="994465" customFormat="1"/>
    <row r="994466" customFormat="1"/>
    <row r="994467" customFormat="1"/>
    <row r="994468" customFormat="1"/>
    <row r="994469" customFormat="1"/>
    <row r="994470" customFormat="1"/>
    <row r="994471" customFormat="1"/>
    <row r="994472" customFormat="1"/>
    <row r="994473" customFormat="1"/>
    <row r="994474" customFormat="1"/>
    <row r="994475" customFormat="1"/>
    <row r="994476" customFormat="1"/>
    <row r="994477" customFormat="1"/>
    <row r="994478" customFormat="1"/>
    <row r="994479" customFormat="1"/>
    <row r="994480" customFormat="1"/>
    <row r="994481" customFormat="1"/>
    <row r="994482" customFormat="1"/>
    <row r="994483" customFormat="1"/>
    <row r="994484" customFormat="1"/>
    <row r="994485" customFormat="1"/>
    <row r="994486" customFormat="1"/>
    <row r="994487" customFormat="1"/>
    <row r="994488" customFormat="1"/>
    <row r="994489" customFormat="1"/>
    <row r="994490" customFormat="1"/>
    <row r="994491" customFormat="1"/>
    <row r="994492" customFormat="1"/>
    <row r="994493" customFormat="1"/>
    <row r="994494" customFormat="1"/>
    <row r="994495" customFormat="1"/>
    <row r="994496" customFormat="1"/>
    <row r="994497" customFormat="1"/>
    <row r="994498" customFormat="1"/>
    <row r="994499" customFormat="1"/>
    <row r="994500" customFormat="1"/>
    <row r="994501" customFormat="1"/>
    <row r="994502" customFormat="1"/>
    <row r="994503" customFormat="1"/>
    <row r="994504" customFormat="1"/>
    <row r="994505" customFormat="1"/>
    <row r="994506" customFormat="1"/>
    <row r="994507" customFormat="1"/>
    <row r="994508" customFormat="1"/>
    <row r="994509" customFormat="1"/>
    <row r="994510" customFormat="1"/>
    <row r="994511" customFormat="1"/>
    <row r="994512" customFormat="1"/>
    <row r="994513" customFormat="1"/>
    <row r="994514" customFormat="1"/>
    <row r="994515" customFormat="1"/>
    <row r="994516" customFormat="1"/>
    <row r="994517" customFormat="1"/>
    <row r="994518" customFormat="1"/>
    <row r="994519" customFormat="1"/>
    <row r="994520" customFormat="1"/>
    <row r="994521" customFormat="1"/>
    <row r="994522" customFormat="1"/>
    <row r="994523" customFormat="1"/>
    <row r="994524" customFormat="1"/>
    <row r="994525" customFormat="1"/>
    <row r="994526" customFormat="1"/>
    <row r="994527" customFormat="1"/>
    <row r="994528" customFormat="1"/>
    <row r="994529" customFormat="1"/>
    <row r="994530" customFormat="1"/>
    <row r="994531" customFormat="1"/>
    <row r="994532" customFormat="1"/>
    <row r="994533" customFormat="1"/>
    <row r="994534" customFormat="1"/>
    <row r="994535" customFormat="1"/>
    <row r="994536" customFormat="1"/>
    <row r="994537" customFormat="1"/>
    <row r="994538" customFormat="1"/>
    <row r="994539" customFormat="1"/>
    <row r="994540" customFormat="1"/>
    <row r="994541" customFormat="1"/>
    <row r="994542" customFormat="1"/>
    <row r="994543" customFormat="1"/>
    <row r="994544" customFormat="1"/>
    <row r="994545" customFormat="1"/>
    <row r="994546" customFormat="1"/>
    <row r="994547" customFormat="1"/>
    <row r="994548" customFormat="1"/>
    <row r="994549" customFormat="1"/>
    <row r="994550" customFormat="1"/>
    <row r="994551" customFormat="1"/>
    <row r="994552" customFormat="1"/>
    <row r="994553" customFormat="1"/>
    <row r="994554" customFormat="1"/>
    <row r="994555" customFormat="1"/>
    <row r="994556" customFormat="1"/>
    <row r="994557" customFormat="1"/>
    <row r="994558" customFormat="1"/>
    <row r="994559" customFormat="1"/>
    <row r="994560" customFormat="1"/>
    <row r="994561" customFormat="1"/>
    <row r="994562" customFormat="1"/>
    <row r="994563" customFormat="1"/>
    <row r="994564" customFormat="1"/>
    <row r="994565" customFormat="1"/>
    <row r="994566" customFormat="1"/>
    <row r="994567" customFormat="1"/>
    <row r="994568" customFormat="1"/>
    <row r="994569" customFormat="1"/>
    <row r="994570" customFormat="1"/>
    <row r="994571" customFormat="1"/>
    <row r="994572" customFormat="1"/>
    <row r="994573" customFormat="1"/>
    <row r="994574" customFormat="1"/>
    <row r="994575" customFormat="1"/>
    <row r="994576" customFormat="1"/>
    <row r="994577" customFormat="1"/>
    <row r="994578" customFormat="1"/>
    <row r="994579" customFormat="1"/>
    <row r="994580" customFormat="1"/>
    <row r="994581" customFormat="1"/>
    <row r="994582" customFormat="1"/>
    <row r="994583" customFormat="1"/>
    <row r="994584" customFormat="1"/>
    <row r="994585" customFormat="1"/>
    <row r="994586" customFormat="1"/>
    <row r="994587" customFormat="1"/>
    <row r="994588" customFormat="1"/>
    <row r="994589" customFormat="1"/>
    <row r="994590" customFormat="1"/>
    <row r="994591" customFormat="1"/>
    <row r="994592" customFormat="1"/>
    <row r="994593" customFormat="1"/>
    <row r="994594" customFormat="1"/>
    <row r="994595" customFormat="1"/>
    <row r="994596" customFormat="1"/>
    <row r="994597" customFormat="1"/>
    <row r="994598" customFormat="1"/>
    <row r="994599" customFormat="1"/>
    <row r="994600" customFormat="1"/>
    <row r="994601" customFormat="1"/>
    <row r="994602" customFormat="1"/>
    <row r="994603" customFormat="1"/>
    <row r="994604" customFormat="1"/>
    <row r="994605" customFormat="1"/>
    <row r="994606" customFormat="1"/>
    <row r="994607" customFormat="1"/>
    <row r="994608" customFormat="1"/>
    <row r="994609" customFormat="1"/>
    <row r="994610" customFormat="1"/>
    <row r="994611" customFormat="1"/>
    <row r="994612" customFormat="1"/>
    <row r="994613" customFormat="1"/>
    <row r="994614" customFormat="1"/>
    <row r="994615" customFormat="1"/>
    <row r="994616" customFormat="1"/>
    <row r="994617" customFormat="1"/>
    <row r="994618" customFormat="1"/>
    <row r="994619" customFormat="1"/>
    <row r="994620" customFormat="1"/>
    <row r="994621" customFormat="1"/>
    <row r="994622" customFormat="1"/>
    <row r="994623" customFormat="1"/>
    <row r="994624" customFormat="1"/>
    <row r="994625" customFormat="1"/>
    <row r="994626" customFormat="1"/>
    <row r="994627" customFormat="1"/>
    <row r="994628" customFormat="1"/>
    <row r="994629" customFormat="1"/>
    <row r="994630" customFormat="1"/>
    <row r="994631" customFormat="1"/>
    <row r="994632" customFormat="1"/>
    <row r="994633" customFormat="1"/>
    <row r="994634" customFormat="1"/>
    <row r="994635" customFormat="1"/>
    <row r="994636" customFormat="1"/>
    <row r="994637" customFormat="1"/>
    <row r="994638" customFormat="1"/>
    <row r="994639" customFormat="1"/>
    <row r="994640" customFormat="1"/>
    <row r="994641" customFormat="1"/>
    <row r="994642" customFormat="1"/>
    <row r="994643" customFormat="1"/>
    <row r="994644" customFormat="1"/>
    <row r="994645" customFormat="1"/>
    <row r="994646" customFormat="1"/>
    <row r="994647" customFormat="1"/>
    <row r="994648" customFormat="1"/>
    <row r="994649" customFormat="1"/>
    <row r="994650" customFormat="1"/>
    <row r="994651" customFormat="1"/>
    <row r="994652" customFormat="1"/>
    <row r="994653" customFormat="1"/>
    <row r="994654" customFormat="1"/>
    <row r="994655" customFormat="1"/>
    <row r="994656" customFormat="1"/>
    <row r="994657" customFormat="1"/>
    <row r="994658" customFormat="1"/>
    <row r="994659" customFormat="1"/>
    <row r="994660" customFormat="1"/>
    <row r="994661" customFormat="1"/>
    <row r="994662" customFormat="1"/>
    <row r="994663" customFormat="1"/>
    <row r="994664" customFormat="1"/>
    <row r="994665" customFormat="1"/>
    <row r="994666" customFormat="1"/>
    <row r="994667" customFormat="1"/>
    <row r="994668" customFormat="1"/>
    <row r="994669" customFormat="1"/>
    <row r="994670" customFormat="1"/>
    <row r="994671" customFormat="1"/>
    <row r="994672" customFormat="1"/>
    <row r="994673" customFormat="1"/>
    <row r="994674" customFormat="1"/>
    <row r="994675" customFormat="1"/>
    <row r="994676" customFormat="1"/>
    <row r="994677" customFormat="1"/>
    <row r="994678" customFormat="1"/>
    <row r="994679" customFormat="1"/>
    <row r="994680" customFormat="1"/>
    <row r="994681" customFormat="1"/>
    <row r="994682" customFormat="1"/>
    <row r="994683" customFormat="1"/>
    <row r="994684" customFormat="1"/>
    <row r="994685" customFormat="1"/>
    <row r="994686" customFormat="1"/>
    <row r="994687" customFormat="1"/>
    <row r="994688" customFormat="1"/>
    <row r="994689" customFormat="1"/>
    <row r="994690" customFormat="1"/>
    <row r="994691" customFormat="1"/>
    <row r="994692" customFormat="1"/>
    <row r="994693" customFormat="1"/>
    <row r="994694" customFormat="1"/>
    <row r="994695" customFormat="1"/>
    <row r="994696" customFormat="1"/>
    <row r="994697" customFormat="1"/>
    <row r="994698" customFormat="1"/>
    <row r="994699" customFormat="1"/>
    <row r="994700" customFormat="1"/>
    <row r="994701" customFormat="1"/>
    <row r="994702" customFormat="1"/>
    <row r="994703" customFormat="1"/>
    <row r="994704" customFormat="1"/>
    <row r="994705" customFormat="1"/>
    <row r="994706" customFormat="1"/>
    <row r="994707" customFormat="1"/>
    <row r="994708" customFormat="1"/>
    <row r="994709" customFormat="1"/>
    <row r="994710" customFormat="1"/>
    <row r="994711" customFormat="1"/>
    <row r="994712" customFormat="1"/>
    <row r="994713" customFormat="1"/>
    <row r="994714" customFormat="1"/>
    <row r="994715" customFormat="1"/>
    <row r="994716" customFormat="1"/>
    <row r="994717" customFormat="1"/>
    <row r="994718" customFormat="1"/>
    <row r="994719" customFormat="1"/>
    <row r="994720" customFormat="1"/>
    <row r="994721" customFormat="1"/>
    <row r="994722" customFormat="1"/>
    <row r="994723" customFormat="1"/>
    <row r="994724" customFormat="1"/>
    <row r="994725" customFormat="1"/>
    <row r="994726" customFormat="1"/>
    <row r="994727" customFormat="1"/>
    <row r="994728" customFormat="1"/>
    <row r="994729" customFormat="1"/>
    <row r="994730" customFormat="1"/>
    <row r="994731" customFormat="1"/>
    <row r="994732" customFormat="1"/>
    <row r="994733" customFormat="1"/>
    <row r="994734" customFormat="1"/>
    <row r="994735" customFormat="1"/>
    <row r="994736" customFormat="1"/>
    <row r="994737" customFormat="1"/>
    <row r="994738" customFormat="1"/>
    <row r="994739" customFormat="1"/>
    <row r="994740" customFormat="1"/>
    <row r="994741" customFormat="1"/>
    <row r="994742" customFormat="1"/>
    <row r="994743" customFormat="1"/>
    <row r="994744" customFormat="1"/>
    <row r="994745" customFormat="1"/>
    <row r="994746" customFormat="1"/>
    <row r="994747" customFormat="1"/>
    <row r="994748" customFormat="1"/>
    <row r="994749" customFormat="1"/>
    <row r="994750" customFormat="1"/>
    <row r="994751" customFormat="1"/>
    <row r="994752" customFormat="1"/>
    <row r="994753" customFormat="1"/>
    <row r="994754" customFormat="1"/>
    <row r="994755" customFormat="1"/>
    <row r="994756" customFormat="1"/>
    <row r="994757" customFormat="1"/>
    <row r="994758" customFormat="1"/>
    <row r="994759" customFormat="1"/>
    <row r="994760" customFormat="1"/>
    <row r="994761" customFormat="1"/>
    <row r="994762" customFormat="1"/>
    <row r="994763" customFormat="1"/>
    <row r="994764" customFormat="1"/>
    <row r="994765" customFormat="1"/>
    <row r="994766" customFormat="1"/>
    <row r="994767" customFormat="1"/>
    <row r="994768" customFormat="1"/>
    <row r="994769" customFormat="1"/>
    <row r="994770" customFormat="1"/>
    <row r="994771" customFormat="1"/>
    <row r="994772" customFormat="1"/>
    <row r="994773" customFormat="1"/>
    <row r="994774" customFormat="1"/>
    <row r="994775" customFormat="1"/>
    <row r="994776" customFormat="1"/>
    <row r="994777" customFormat="1"/>
    <row r="994778" customFormat="1"/>
    <row r="994779" customFormat="1"/>
    <row r="994780" customFormat="1"/>
    <row r="994781" customFormat="1"/>
    <row r="994782" customFormat="1"/>
    <row r="994783" customFormat="1"/>
    <row r="994784" customFormat="1"/>
    <row r="994785" customFormat="1"/>
    <row r="994786" customFormat="1"/>
    <row r="994787" customFormat="1"/>
    <row r="994788" customFormat="1"/>
    <row r="994789" customFormat="1"/>
    <row r="994790" customFormat="1"/>
    <row r="994791" customFormat="1"/>
    <row r="994792" customFormat="1"/>
    <row r="994793" customFormat="1"/>
    <row r="994794" customFormat="1"/>
    <row r="994795" customFormat="1"/>
    <row r="994796" customFormat="1"/>
    <row r="994797" customFormat="1"/>
    <row r="994798" customFormat="1"/>
    <row r="994799" customFormat="1"/>
    <row r="994800" customFormat="1"/>
    <row r="994801" customFormat="1"/>
    <row r="994802" customFormat="1"/>
    <row r="994803" customFormat="1"/>
    <row r="994804" customFormat="1"/>
    <row r="994805" customFormat="1"/>
    <row r="994806" customFormat="1"/>
    <row r="994807" customFormat="1"/>
    <row r="994808" customFormat="1"/>
    <row r="994809" customFormat="1"/>
    <row r="994810" customFormat="1"/>
    <row r="994811" customFormat="1"/>
    <row r="994812" customFormat="1"/>
    <row r="994813" customFormat="1"/>
    <row r="994814" customFormat="1"/>
    <row r="994815" customFormat="1"/>
    <row r="994816" customFormat="1"/>
    <row r="994817" customFormat="1"/>
    <row r="994818" customFormat="1"/>
    <row r="994819" customFormat="1"/>
    <row r="994820" customFormat="1"/>
    <row r="994821" customFormat="1"/>
    <row r="994822" customFormat="1"/>
    <row r="994823" customFormat="1"/>
    <row r="994824" customFormat="1"/>
    <row r="994825" customFormat="1"/>
    <row r="994826" customFormat="1"/>
    <row r="994827" customFormat="1"/>
    <row r="994828" customFormat="1"/>
    <row r="994829" customFormat="1"/>
    <row r="994830" customFormat="1"/>
    <row r="994831" customFormat="1"/>
    <row r="994832" customFormat="1"/>
    <row r="994833" customFormat="1"/>
    <row r="994834" customFormat="1"/>
    <row r="994835" customFormat="1"/>
    <row r="994836" customFormat="1"/>
    <row r="994837" customFormat="1"/>
    <row r="994838" customFormat="1"/>
    <row r="994839" customFormat="1"/>
    <row r="994840" customFormat="1"/>
    <row r="994841" customFormat="1"/>
    <row r="994842" customFormat="1"/>
    <row r="994843" customFormat="1"/>
    <row r="994844" customFormat="1"/>
    <row r="994845" customFormat="1"/>
    <row r="994846" customFormat="1"/>
    <row r="994847" customFormat="1"/>
    <row r="994848" customFormat="1"/>
    <row r="994849" customFormat="1"/>
    <row r="994850" customFormat="1"/>
    <row r="994851" customFormat="1"/>
    <row r="994852" customFormat="1"/>
    <row r="994853" customFormat="1"/>
    <row r="994854" customFormat="1"/>
    <row r="994855" customFormat="1"/>
    <row r="994856" customFormat="1"/>
    <row r="994857" customFormat="1"/>
    <row r="994858" customFormat="1"/>
    <row r="994859" customFormat="1"/>
    <row r="994860" customFormat="1"/>
    <row r="994861" customFormat="1"/>
    <row r="994862" customFormat="1"/>
    <row r="994863" customFormat="1"/>
    <row r="994864" customFormat="1"/>
    <row r="994865" customFormat="1"/>
    <row r="994866" customFormat="1"/>
    <row r="994867" customFormat="1"/>
    <row r="994868" customFormat="1"/>
    <row r="994869" customFormat="1"/>
    <row r="994870" customFormat="1"/>
    <row r="994871" customFormat="1"/>
    <row r="994872" customFormat="1"/>
    <row r="994873" customFormat="1"/>
    <row r="994874" customFormat="1"/>
    <row r="994875" customFormat="1"/>
    <row r="994876" customFormat="1"/>
    <row r="994877" customFormat="1"/>
    <row r="994878" customFormat="1"/>
    <row r="994879" customFormat="1"/>
    <row r="994880" customFormat="1"/>
    <row r="994881" customFormat="1"/>
    <row r="994882" customFormat="1"/>
    <row r="994883" customFormat="1"/>
    <row r="994884" customFormat="1"/>
    <row r="994885" customFormat="1"/>
    <row r="994886" customFormat="1"/>
    <row r="994887" customFormat="1"/>
    <row r="994888" customFormat="1"/>
    <row r="994889" customFormat="1"/>
    <row r="994890" customFormat="1"/>
    <row r="994891" customFormat="1"/>
    <row r="994892" customFormat="1"/>
    <row r="994893" customFormat="1"/>
    <row r="994894" customFormat="1"/>
    <row r="994895" customFormat="1"/>
    <row r="994896" customFormat="1"/>
    <row r="994897" customFormat="1"/>
    <row r="994898" customFormat="1"/>
    <row r="994899" customFormat="1"/>
    <row r="994900" customFormat="1"/>
    <row r="994901" customFormat="1"/>
    <row r="994902" customFormat="1"/>
    <row r="994903" customFormat="1"/>
    <row r="994904" customFormat="1"/>
    <row r="994905" customFormat="1"/>
    <row r="994906" customFormat="1"/>
    <row r="994907" customFormat="1"/>
    <row r="994908" customFormat="1"/>
    <row r="994909" customFormat="1"/>
    <row r="994910" customFormat="1"/>
    <row r="994911" customFormat="1"/>
    <row r="994912" customFormat="1"/>
    <row r="994913" customFormat="1"/>
    <row r="994914" customFormat="1"/>
    <row r="994915" customFormat="1"/>
    <row r="994916" customFormat="1"/>
    <row r="994917" customFormat="1"/>
    <row r="994918" customFormat="1"/>
    <row r="994919" customFormat="1"/>
    <row r="994920" customFormat="1"/>
    <row r="994921" customFormat="1"/>
    <row r="994922" customFormat="1"/>
    <row r="994923" customFormat="1"/>
    <row r="994924" customFormat="1"/>
    <row r="994925" customFormat="1"/>
    <row r="994926" customFormat="1"/>
    <row r="994927" customFormat="1"/>
    <row r="994928" customFormat="1"/>
    <row r="994929" customFormat="1"/>
    <row r="994930" customFormat="1"/>
    <row r="994931" customFormat="1"/>
    <row r="994932" customFormat="1"/>
    <row r="994933" customFormat="1"/>
    <row r="994934" customFormat="1"/>
    <row r="994935" customFormat="1"/>
    <row r="994936" customFormat="1"/>
    <row r="994937" customFormat="1"/>
    <row r="994938" customFormat="1"/>
    <row r="994939" customFormat="1"/>
    <row r="994940" customFormat="1"/>
    <row r="994941" customFormat="1"/>
    <row r="994942" customFormat="1"/>
    <row r="994943" customFormat="1"/>
    <row r="994944" customFormat="1"/>
    <row r="994945" customFormat="1"/>
    <row r="994946" customFormat="1"/>
    <row r="994947" customFormat="1"/>
    <row r="994948" customFormat="1"/>
    <row r="994949" customFormat="1"/>
    <row r="994950" customFormat="1"/>
    <row r="994951" customFormat="1"/>
    <row r="994952" customFormat="1"/>
    <row r="994953" customFormat="1"/>
    <row r="994954" customFormat="1"/>
    <row r="994955" customFormat="1"/>
    <row r="994956" customFormat="1"/>
    <row r="994957" customFormat="1"/>
    <row r="994958" customFormat="1"/>
    <row r="994959" customFormat="1"/>
    <row r="994960" customFormat="1"/>
    <row r="994961" customFormat="1"/>
    <row r="994962" customFormat="1"/>
    <row r="994963" customFormat="1"/>
    <row r="994964" customFormat="1"/>
    <row r="994965" customFormat="1"/>
    <row r="994966" customFormat="1"/>
    <row r="994967" customFormat="1"/>
    <row r="994968" customFormat="1"/>
    <row r="994969" customFormat="1"/>
    <row r="994970" customFormat="1"/>
    <row r="994971" customFormat="1"/>
    <row r="994972" customFormat="1"/>
    <row r="994973" customFormat="1"/>
    <row r="994974" customFormat="1"/>
    <row r="994975" customFormat="1"/>
    <row r="994976" customFormat="1"/>
    <row r="994977" customFormat="1"/>
    <row r="994978" customFormat="1"/>
    <row r="994979" customFormat="1"/>
    <row r="994980" customFormat="1"/>
    <row r="994981" customFormat="1"/>
    <row r="994982" customFormat="1"/>
    <row r="994983" customFormat="1"/>
    <row r="994984" customFormat="1"/>
    <row r="994985" customFormat="1"/>
    <row r="994986" customFormat="1"/>
    <row r="994987" customFormat="1"/>
    <row r="994988" customFormat="1"/>
    <row r="994989" customFormat="1"/>
    <row r="994990" customFormat="1"/>
    <row r="994991" customFormat="1"/>
    <row r="994992" customFormat="1"/>
    <row r="994993" customFormat="1"/>
    <row r="994994" customFormat="1"/>
    <row r="994995" customFormat="1"/>
    <row r="994996" customFormat="1"/>
    <row r="994997" customFormat="1"/>
    <row r="994998" customFormat="1"/>
    <row r="994999" customFormat="1"/>
    <row r="995000" customFormat="1"/>
    <row r="995001" customFormat="1"/>
    <row r="995002" customFormat="1"/>
    <row r="995003" customFormat="1"/>
    <row r="995004" customFormat="1"/>
    <row r="995005" customFormat="1"/>
    <row r="995006" customFormat="1"/>
    <row r="995007" customFormat="1"/>
    <row r="995008" customFormat="1"/>
    <row r="995009" customFormat="1"/>
    <row r="995010" customFormat="1"/>
    <row r="995011" customFormat="1"/>
    <row r="995012" customFormat="1"/>
    <row r="995013" customFormat="1"/>
    <row r="995014" customFormat="1"/>
    <row r="995015" customFormat="1"/>
    <row r="995016" customFormat="1"/>
    <row r="995017" customFormat="1"/>
    <row r="995018" customFormat="1"/>
    <row r="995019" customFormat="1"/>
    <row r="995020" customFormat="1"/>
    <row r="995021" customFormat="1"/>
    <row r="995022" customFormat="1"/>
    <row r="995023" customFormat="1"/>
    <row r="995024" customFormat="1"/>
    <row r="995025" customFormat="1"/>
    <row r="995026" customFormat="1"/>
    <row r="995027" customFormat="1"/>
    <row r="995028" customFormat="1"/>
    <row r="995029" customFormat="1"/>
    <row r="995030" customFormat="1"/>
    <row r="995031" customFormat="1"/>
    <row r="995032" customFormat="1"/>
    <row r="995033" customFormat="1"/>
    <row r="995034" customFormat="1"/>
    <row r="995035" customFormat="1"/>
    <row r="995036" customFormat="1"/>
    <row r="995037" customFormat="1"/>
    <row r="995038" customFormat="1"/>
    <row r="995039" customFormat="1"/>
    <row r="995040" customFormat="1"/>
    <row r="995041" customFormat="1"/>
    <row r="995042" customFormat="1"/>
    <row r="995043" customFormat="1"/>
    <row r="995044" customFormat="1"/>
    <row r="995045" customFormat="1"/>
    <row r="995046" customFormat="1"/>
    <row r="995047" customFormat="1"/>
    <row r="995048" customFormat="1"/>
    <row r="995049" customFormat="1"/>
    <row r="995050" customFormat="1"/>
    <row r="995051" customFormat="1"/>
    <row r="995052" customFormat="1"/>
    <row r="995053" customFormat="1"/>
    <row r="995054" customFormat="1"/>
    <row r="995055" customFormat="1"/>
    <row r="995056" customFormat="1"/>
    <row r="995057" customFormat="1"/>
    <row r="995058" customFormat="1"/>
    <row r="995059" customFormat="1"/>
    <row r="995060" customFormat="1"/>
    <row r="995061" customFormat="1"/>
    <row r="995062" customFormat="1"/>
    <row r="995063" customFormat="1"/>
    <row r="995064" customFormat="1"/>
    <row r="995065" customFormat="1"/>
    <row r="995066" customFormat="1"/>
    <row r="995067" customFormat="1"/>
    <row r="995068" customFormat="1"/>
    <row r="995069" customFormat="1"/>
    <row r="995070" customFormat="1"/>
    <row r="995071" customFormat="1"/>
    <row r="995072" customFormat="1"/>
    <row r="995073" customFormat="1"/>
    <row r="995074" customFormat="1"/>
    <row r="995075" customFormat="1"/>
    <row r="995076" customFormat="1"/>
    <row r="995077" customFormat="1"/>
    <row r="995078" customFormat="1"/>
    <row r="995079" customFormat="1"/>
    <row r="995080" customFormat="1"/>
    <row r="995081" customFormat="1"/>
    <row r="995082" customFormat="1"/>
    <row r="995083" customFormat="1"/>
    <row r="995084" customFormat="1"/>
    <row r="995085" customFormat="1"/>
    <row r="995086" customFormat="1"/>
    <row r="995087" customFormat="1"/>
    <row r="995088" customFormat="1"/>
    <row r="995089" customFormat="1"/>
    <row r="995090" customFormat="1"/>
    <row r="995091" customFormat="1"/>
    <row r="995092" customFormat="1"/>
    <row r="995093" customFormat="1"/>
    <row r="995094" customFormat="1"/>
    <row r="995095" customFormat="1"/>
    <row r="995096" customFormat="1"/>
    <row r="995097" customFormat="1"/>
    <row r="995098" customFormat="1"/>
    <row r="995099" customFormat="1"/>
    <row r="995100" customFormat="1"/>
    <row r="995101" customFormat="1"/>
    <row r="995102" customFormat="1"/>
    <row r="995103" customFormat="1"/>
    <row r="995104" customFormat="1"/>
    <row r="995105" customFormat="1"/>
    <row r="995106" customFormat="1"/>
    <row r="995107" customFormat="1"/>
    <row r="995108" customFormat="1"/>
    <row r="995109" customFormat="1"/>
    <row r="995110" customFormat="1"/>
    <row r="995111" customFormat="1"/>
    <row r="995112" customFormat="1"/>
    <row r="995113" customFormat="1"/>
    <row r="995114" customFormat="1"/>
    <row r="995115" customFormat="1"/>
    <row r="995116" customFormat="1"/>
    <row r="995117" customFormat="1"/>
    <row r="995118" customFormat="1"/>
    <row r="995119" customFormat="1"/>
    <row r="995120" customFormat="1"/>
    <row r="995121" customFormat="1"/>
    <row r="995122" customFormat="1"/>
    <row r="995123" customFormat="1"/>
    <row r="995124" customFormat="1"/>
    <row r="995125" customFormat="1"/>
    <row r="995126" customFormat="1"/>
    <row r="995127" customFormat="1"/>
    <row r="995128" customFormat="1"/>
    <row r="995129" customFormat="1"/>
    <row r="995130" customFormat="1"/>
    <row r="995131" customFormat="1"/>
    <row r="995132" customFormat="1"/>
    <row r="995133" customFormat="1"/>
    <row r="995134" customFormat="1"/>
    <row r="995135" customFormat="1"/>
    <row r="995136" customFormat="1"/>
    <row r="995137" customFormat="1"/>
    <row r="995138" customFormat="1"/>
    <row r="995139" customFormat="1"/>
    <row r="995140" customFormat="1"/>
    <row r="995141" customFormat="1"/>
    <row r="995142" customFormat="1"/>
    <row r="995143" customFormat="1"/>
    <row r="995144" customFormat="1"/>
    <row r="995145" customFormat="1"/>
    <row r="995146" customFormat="1"/>
    <row r="995147" customFormat="1"/>
    <row r="995148" customFormat="1"/>
    <row r="995149" customFormat="1"/>
    <row r="995150" customFormat="1"/>
    <row r="995151" customFormat="1"/>
    <row r="995152" customFormat="1"/>
    <row r="995153" customFormat="1"/>
    <row r="995154" customFormat="1"/>
    <row r="995155" customFormat="1"/>
    <row r="995156" customFormat="1"/>
    <row r="995157" customFormat="1"/>
    <row r="995158" customFormat="1"/>
    <row r="995159" customFormat="1"/>
    <row r="995160" customFormat="1"/>
    <row r="995161" customFormat="1"/>
    <row r="995162" customFormat="1"/>
    <row r="995163" customFormat="1"/>
    <row r="995164" customFormat="1"/>
    <row r="995165" customFormat="1"/>
    <row r="995166" customFormat="1"/>
    <row r="995167" customFormat="1"/>
    <row r="995168" customFormat="1"/>
    <row r="995169" customFormat="1"/>
    <row r="995170" customFormat="1"/>
    <row r="995171" customFormat="1"/>
    <row r="995172" customFormat="1"/>
    <row r="995173" customFormat="1"/>
    <row r="995174" customFormat="1"/>
    <row r="995175" customFormat="1"/>
    <row r="995176" customFormat="1"/>
    <row r="995177" customFormat="1"/>
    <row r="995178" customFormat="1"/>
    <row r="995179" customFormat="1"/>
    <row r="995180" customFormat="1"/>
    <row r="995181" customFormat="1"/>
    <row r="995182" customFormat="1"/>
    <row r="995183" customFormat="1"/>
    <row r="995184" customFormat="1"/>
    <row r="995185" customFormat="1"/>
    <row r="995186" customFormat="1"/>
    <row r="995187" customFormat="1"/>
    <row r="995188" customFormat="1"/>
    <row r="995189" customFormat="1"/>
    <row r="995190" customFormat="1"/>
    <row r="995191" customFormat="1"/>
    <row r="995192" customFormat="1"/>
    <row r="995193" customFormat="1"/>
    <row r="995194" customFormat="1"/>
    <row r="995195" customFormat="1"/>
    <row r="995196" customFormat="1"/>
    <row r="995197" customFormat="1"/>
    <row r="995198" customFormat="1"/>
    <row r="995199" customFormat="1"/>
    <row r="995200" customFormat="1"/>
    <row r="995201" customFormat="1"/>
    <row r="995202" customFormat="1"/>
    <row r="995203" customFormat="1"/>
    <row r="995204" customFormat="1"/>
    <row r="995205" customFormat="1"/>
    <row r="995206" customFormat="1"/>
    <row r="995207" customFormat="1"/>
    <row r="995208" customFormat="1"/>
    <row r="995209" customFormat="1"/>
    <row r="995210" customFormat="1"/>
    <row r="995211" customFormat="1"/>
    <row r="995212" customFormat="1"/>
    <row r="995213" customFormat="1"/>
    <row r="995214" customFormat="1"/>
    <row r="995215" customFormat="1"/>
    <row r="995216" customFormat="1"/>
    <row r="995217" customFormat="1"/>
    <row r="995218" customFormat="1"/>
    <row r="995219" customFormat="1"/>
    <row r="995220" customFormat="1"/>
    <row r="995221" customFormat="1"/>
    <row r="995222" customFormat="1"/>
    <row r="995223" customFormat="1"/>
    <row r="995224" customFormat="1"/>
    <row r="995225" customFormat="1"/>
    <row r="995226" customFormat="1"/>
    <row r="995227" customFormat="1"/>
    <row r="995228" customFormat="1"/>
    <row r="995229" customFormat="1"/>
    <row r="995230" customFormat="1"/>
    <row r="995231" customFormat="1"/>
    <row r="995232" customFormat="1"/>
    <row r="995233" customFormat="1"/>
    <row r="995234" customFormat="1"/>
    <row r="995235" customFormat="1"/>
    <row r="995236" customFormat="1"/>
    <row r="995237" customFormat="1"/>
    <row r="995238" customFormat="1"/>
    <row r="995239" customFormat="1"/>
    <row r="995240" customFormat="1"/>
    <row r="995241" customFormat="1"/>
    <row r="995242" customFormat="1"/>
    <row r="995243" customFormat="1"/>
    <row r="995244" customFormat="1"/>
    <row r="995245" customFormat="1"/>
    <row r="995246" customFormat="1"/>
    <row r="995247" customFormat="1"/>
    <row r="995248" customFormat="1"/>
    <row r="995249" customFormat="1"/>
    <row r="995250" customFormat="1"/>
    <row r="995251" customFormat="1"/>
    <row r="995252" customFormat="1"/>
    <row r="995253" customFormat="1"/>
    <row r="995254" customFormat="1"/>
    <row r="995255" customFormat="1"/>
    <row r="995256" customFormat="1"/>
    <row r="995257" customFormat="1"/>
    <row r="995258" customFormat="1"/>
    <row r="995259" customFormat="1"/>
    <row r="995260" customFormat="1"/>
    <row r="995261" customFormat="1"/>
    <row r="995262" customFormat="1"/>
    <row r="995263" customFormat="1"/>
    <row r="995264" customFormat="1"/>
    <row r="995265" customFormat="1"/>
    <row r="995266" customFormat="1"/>
    <row r="995267" customFormat="1"/>
    <row r="995268" customFormat="1"/>
    <row r="995269" customFormat="1"/>
    <row r="995270" customFormat="1"/>
    <row r="995271" customFormat="1"/>
    <row r="995272" customFormat="1"/>
    <row r="995273" customFormat="1"/>
    <row r="995274" customFormat="1"/>
    <row r="995275" customFormat="1"/>
    <row r="995276" customFormat="1"/>
    <row r="995277" customFormat="1"/>
    <row r="995278" customFormat="1"/>
    <row r="995279" customFormat="1"/>
    <row r="995280" customFormat="1"/>
    <row r="995281" customFormat="1"/>
    <row r="995282" customFormat="1"/>
    <row r="995283" customFormat="1"/>
    <row r="995284" customFormat="1"/>
    <row r="995285" customFormat="1"/>
    <row r="995286" customFormat="1"/>
    <row r="995287" customFormat="1"/>
    <row r="995288" customFormat="1"/>
    <row r="995289" customFormat="1"/>
    <row r="995290" customFormat="1"/>
    <row r="995291" customFormat="1"/>
    <row r="995292" customFormat="1"/>
    <row r="995293" customFormat="1"/>
    <row r="995294" customFormat="1"/>
    <row r="995295" customFormat="1"/>
    <row r="995296" customFormat="1"/>
    <row r="995297" customFormat="1"/>
    <row r="995298" customFormat="1"/>
    <row r="995299" customFormat="1"/>
    <row r="995300" customFormat="1"/>
    <row r="995301" customFormat="1"/>
    <row r="995302" customFormat="1"/>
    <row r="995303" customFormat="1"/>
    <row r="995304" customFormat="1"/>
    <row r="995305" customFormat="1"/>
    <row r="995306" customFormat="1"/>
    <row r="995307" customFormat="1"/>
    <row r="995308" customFormat="1"/>
    <row r="995309" customFormat="1"/>
    <row r="995310" customFormat="1"/>
    <row r="995311" customFormat="1"/>
    <row r="995312" customFormat="1"/>
    <row r="995313" customFormat="1"/>
    <row r="995314" customFormat="1"/>
    <row r="995315" customFormat="1"/>
    <row r="995316" customFormat="1"/>
    <row r="995317" customFormat="1"/>
    <row r="995318" customFormat="1"/>
    <row r="995319" customFormat="1"/>
    <row r="995320" customFormat="1"/>
    <row r="995321" customFormat="1"/>
    <row r="995322" customFormat="1"/>
    <row r="995323" customFormat="1"/>
    <row r="995324" customFormat="1"/>
    <row r="995325" customFormat="1"/>
    <row r="995326" customFormat="1"/>
    <row r="995327" customFormat="1"/>
    <row r="995328" customFormat="1"/>
    <row r="995329" customFormat="1"/>
    <row r="995330" customFormat="1"/>
    <row r="995331" customFormat="1"/>
    <row r="995332" customFormat="1"/>
    <row r="995333" customFormat="1"/>
    <row r="995334" customFormat="1"/>
    <row r="995335" customFormat="1"/>
    <row r="995336" customFormat="1"/>
    <row r="995337" customFormat="1"/>
    <row r="995338" customFormat="1"/>
    <row r="995339" customFormat="1"/>
    <row r="995340" customFormat="1"/>
    <row r="995341" customFormat="1"/>
    <row r="995342" customFormat="1"/>
    <row r="995343" customFormat="1"/>
    <row r="995344" customFormat="1"/>
    <row r="995345" customFormat="1"/>
    <row r="995346" customFormat="1"/>
    <row r="995347" customFormat="1"/>
    <row r="995348" customFormat="1"/>
    <row r="995349" customFormat="1"/>
    <row r="995350" customFormat="1"/>
    <row r="995351" customFormat="1"/>
    <row r="995352" customFormat="1"/>
    <row r="995353" customFormat="1"/>
    <row r="995354" customFormat="1"/>
    <row r="995355" customFormat="1"/>
    <row r="995356" customFormat="1"/>
    <row r="995357" customFormat="1"/>
    <row r="995358" customFormat="1"/>
    <row r="995359" customFormat="1"/>
    <row r="995360" customFormat="1"/>
    <row r="995361" customFormat="1"/>
    <row r="995362" customFormat="1"/>
    <row r="995363" customFormat="1"/>
    <row r="995364" customFormat="1"/>
    <row r="995365" customFormat="1"/>
    <row r="995366" customFormat="1"/>
    <row r="995367" customFormat="1"/>
    <row r="995368" customFormat="1"/>
    <row r="995369" customFormat="1"/>
    <row r="995370" customFormat="1"/>
    <row r="995371" customFormat="1"/>
    <row r="995372" customFormat="1"/>
    <row r="995373" customFormat="1"/>
    <row r="995374" customFormat="1"/>
    <row r="995375" customFormat="1"/>
    <row r="995376" customFormat="1"/>
    <row r="995377" customFormat="1"/>
    <row r="995378" customFormat="1"/>
    <row r="995379" customFormat="1"/>
    <row r="995380" customFormat="1"/>
    <row r="995381" customFormat="1"/>
    <row r="995382" customFormat="1"/>
    <row r="995383" customFormat="1"/>
    <row r="995384" customFormat="1"/>
    <row r="995385" customFormat="1"/>
    <row r="995386" customFormat="1"/>
    <row r="995387" customFormat="1"/>
    <row r="995388" customFormat="1"/>
    <row r="995389" customFormat="1"/>
    <row r="995390" customFormat="1"/>
    <row r="995391" customFormat="1"/>
    <row r="995392" customFormat="1"/>
    <row r="995393" customFormat="1"/>
    <row r="995394" customFormat="1"/>
    <row r="995395" customFormat="1"/>
    <row r="995396" customFormat="1"/>
    <row r="995397" customFormat="1"/>
    <row r="995398" customFormat="1"/>
    <row r="995399" customFormat="1"/>
    <row r="995400" customFormat="1"/>
    <row r="995401" customFormat="1"/>
    <row r="995402" customFormat="1"/>
    <row r="995403" customFormat="1"/>
    <row r="995404" customFormat="1"/>
    <row r="995405" customFormat="1"/>
    <row r="995406" customFormat="1"/>
    <row r="995407" customFormat="1"/>
    <row r="995408" customFormat="1"/>
    <row r="995409" customFormat="1"/>
    <row r="995410" customFormat="1"/>
    <row r="995411" customFormat="1"/>
    <row r="995412" customFormat="1"/>
    <row r="995413" customFormat="1"/>
    <row r="995414" customFormat="1"/>
    <row r="995415" customFormat="1"/>
    <row r="995416" customFormat="1"/>
    <row r="995417" customFormat="1"/>
    <row r="995418" customFormat="1"/>
    <row r="995419" customFormat="1"/>
    <row r="995420" customFormat="1"/>
    <row r="995421" customFormat="1"/>
    <row r="995422" customFormat="1"/>
    <row r="995423" customFormat="1"/>
    <row r="995424" customFormat="1"/>
    <row r="995425" customFormat="1"/>
    <row r="995426" customFormat="1"/>
    <row r="995427" customFormat="1"/>
    <row r="995428" customFormat="1"/>
    <row r="995429" customFormat="1"/>
    <row r="995430" customFormat="1"/>
    <row r="995431" customFormat="1"/>
    <row r="995432" customFormat="1"/>
    <row r="995433" customFormat="1"/>
    <row r="995434" customFormat="1"/>
    <row r="995435" customFormat="1"/>
    <row r="995436" customFormat="1"/>
    <row r="995437" customFormat="1"/>
    <row r="995438" customFormat="1"/>
    <row r="995439" customFormat="1"/>
    <row r="995440" customFormat="1"/>
    <row r="995441" customFormat="1"/>
    <row r="995442" customFormat="1"/>
    <row r="995443" customFormat="1"/>
    <row r="995444" customFormat="1"/>
    <row r="995445" customFormat="1"/>
    <row r="995446" customFormat="1"/>
    <row r="995447" customFormat="1"/>
    <row r="995448" customFormat="1"/>
    <row r="995449" customFormat="1"/>
    <row r="995450" customFormat="1"/>
    <row r="995451" customFormat="1"/>
    <row r="995452" customFormat="1"/>
    <row r="995453" customFormat="1"/>
    <row r="995454" customFormat="1"/>
    <row r="995455" customFormat="1"/>
    <row r="995456" customFormat="1"/>
    <row r="995457" customFormat="1"/>
    <row r="995458" customFormat="1"/>
    <row r="995459" customFormat="1"/>
    <row r="995460" customFormat="1"/>
    <row r="995461" customFormat="1"/>
    <row r="995462" customFormat="1"/>
    <row r="995463" customFormat="1"/>
    <row r="995464" customFormat="1"/>
    <row r="995465" customFormat="1"/>
    <row r="995466" customFormat="1"/>
    <row r="995467" customFormat="1"/>
    <row r="995468" customFormat="1"/>
    <row r="995469" customFormat="1"/>
    <row r="995470" customFormat="1"/>
    <row r="995471" customFormat="1"/>
    <row r="995472" customFormat="1"/>
    <row r="995473" customFormat="1"/>
    <row r="995474" customFormat="1"/>
    <row r="995475" customFormat="1"/>
    <row r="995476" customFormat="1"/>
    <row r="995477" customFormat="1"/>
    <row r="995478" customFormat="1"/>
    <row r="995479" customFormat="1"/>
    <row r="995480" customFormat="1"/>
    <row r="995481" customFormat="1"/>
    <row r="995482" customFormat="1"/>
    <row r="995483" customFormat="1"/>
    <row r="995484" customFormat="1"/>
    <row r="995485" customFormat="1"/>
    <row r="995486" customFormat="1"/>
    <row r="995487" customFormat="1"/>
    <row r="995488" customFormat="1"/>
    <row r="995489" customFormat="1"/>
    <row r="995490" customFormat="1"/>
    <row r="995491" customFormat="1"/>
    <row r="995492" customFormat="1"/>
    <row r="995493" customFormat="1"/>
    <row r="995494" customFormat="1"/>
    <row r="995495" customFormat="1"/>
    <row r="995496" customFormat="1"/>
    <row r="995497" customFormat="1"/>
    <row r="995498" customFormat="1"/>
    <row r="995499" customFormat="1"/>
    <row r="995500" customFormat="1"/>
    <row r="995501" customFormat="1"/>
    <row r="995502" customFormat="1"/>
    <row r="995503" customFormat="1"/>
    <row r="995504" customFormat="1"/>
    <row r="995505" customFormat="1"/>
    <row r="995506" customFormat="1"/>
    <row r="995507" customFormat="1"/>
    <row r="995508" customFormat="1"/>
    <row r="995509" customFormat="1"/>
    <row r="995510" customFormat="1"/>
    <row r="995511" customFormat="1"/>
    <row r="995512" customFormat="1"/>
    <row r="995513" customFormat="1"/>
    <row r="995514" customFormat="1"/>
    <row r="995515" customFormat="1"/>
    <row r="995516" customFormat="1"/>
    <row r="995517" customFormat="1"/>
    <row r="995518" customFormat="1"/>
    <row r="995519" customFormat="1"/>
    <row r="995520" customFormat="1"/>
    <row r="995521" customFormat="1"/>
    <row r="995522" customFormat="1"/>
    <row r="995523" customFormat="1"/>
    <row r="995524" customFormat="1"/>
    <row r="995525" customFormat="1"/>
    <row r="995526" customFormat="1"/>
    <row r="995527" customFormat="1"/>
    <row r="995528" customFormat="1"/>
    <row r="995529" customFormat="1"/>
    <row r="995530" customFormat="1"/>
    <row r="995531" customFormat="1"/>
    <row r="995532" customFormat="1"/>
    <row r="995533" customFormat="1"/>
    <row r="995534" customFormat="1"/>
    <row r="995535" customFormat="1"/>
    <row r="995536" customFormat="1"/>
    <row r="995537" customFormat="1"/>
    <row r="995538" customFormat="1"/>
    <row r="995539" customFormat="1"/>
    <row r="995540" customFormat="1"/>
    <row r="995541" customFormat="1"/>
    <row r="995542" customFormat="1"/>
    <row r="995543" customFormat="1"/>
    <row r="995544" customFormat="1"/>
    <row r="995545" customFormat="1"/>
    <row r="995546" customFormat="1"/>
    <row r="995547" customFormat="1"/>
    <row r="995548" customFormat="1"/>
    <row r="995549" customFormat="1"/>
    <row r="995550" customFormat="1"/>
    <row r="995551" customFormat="1"/>
    <row r="995552" customFormat="1"/>
    <row r="995553" customFormat="1"/>
    <row r="995554" customFormat="1"/>
    <row r="995555" customFormat="1"/>
    <row r="995556" customFormat="1"/>
    <row r="995557" customFormat="1"/>
    <row r="995558" customFormat="1"/>
    <row r="995559" customFormat="1"/>
    <row r="995560" customFormat="1"/>
    <row r="995561" customFormat="1"/>
    <row r="995562" customFormat="1"/>
    <row r="995563" customFormat="1"/>
    <row r="995564" customFormat="1"/>
    <row r="995565" customFormat="1"/>
    <row r="995566" customFormat="1"/>
    <row r="995567" customFormat="1"/>
    <row r="995568" customFormat="1"/>
    <row r="995569" customFormat="1"/>
    <row r="995570" customFormat="1"/>
    <row r="995571" customFormat="1"/>
    <row r="995572" customFormat="1"/>
    <row r="995573" customFormat="1"/>
    <row r="995574" customFormat="1"/>
    <row r="995575" customFormat="1"/>
    <row r="995576" customFormat="1"/>
    <row r="995577" customFormat="1"/>
    <row r="995578" customFormat="1"/>
    <row r="995579" customFormat="1"/>
    <row r="995580" customFormat="1"/>
    <row r="995581" customFormat="1"/>
    <row r="995582" customFormat="1"/>
    <row r="995583" customFormat="1"/>
    <row r="995584" customFormat="1"/>
    <row r="995585" customFormat="1"/>
    <row r="995586" customFormat="1"/>
    <row r="995587" customFormat="1"/>
    <row r="995588" customFormat="1"/>
    <row r="995589" customFormat="1"/>
    <row r="995590" customFormat="1"/>
    <row r="995591" customFormat="1"/>
    <row r="995592" customFormat="1"/>
    <row r="995593" customFormat="1"/>
    <row r="995594" customFormat="1"/>
    <row r="995595" customFormat="1"/>
    <row r="995596" customFormat="1"/>
    <row r="995597" customFormat="1"/>
    <row r="995598" customFormat="1"/>
    <row r="995599" customFormat="1"/>
    <row r="995600" customFormat="1"/>
    <row r="995601" customFormat="1"/>
    <row r="995602" customFormat="1"/>
    <row r="995603" customFormat="1"/>
    <row r="995604" customFormat="1"/>
    <row r="995605" customFormat="1"/>
    <row r="995606" customFormat="1"/>
    <row r="995607" customFormat="1"/>
    <row r="995608" customFormat="1"/>
    <row r="995609" customFormat="1"/>
    <row r="995610" customFormat="1"/>
    <row r="995611" customFormat="1"/>
    <row r="995612" customFormat="1"/>
    <row r="995613" customFormat="1"/>
    <row r="995614" customFormat="1"/>
    <row r="995615" customFormat="1"/>
    <row r="995616" customFormat="1"/>
    <row r="995617" customFormat="1"/>
    <row r="995618" customFormat="1"/>
    <row r="995619" customFormat="1"/>
    <row r="995620" customFormat="1"/>
    <row r="995621" customFormat="1"/>
    <row r="995622" customFormat="1"/>
    <row r="995623" customFormat="1"/>
    <row r="995624" customFormat="1"/>
    <row r="995625" customFormat="1"/>
    <row r="995626" customFormat="1"/>
    <row r="995627" customFormat="1"/>
    <row r="995628" customFormat="1"/>
    <row r="995629" customFormat="1"/>
    <row r="995630" customFormat="1"/>
    <row r="995631" customFormat="1"/>
    <row r="995632" customFormat="1"/>
    <row r="995633" customFormat="1"/>
    <row r="995634" customFormat="1"/>
    <row r="995635" customFormat="1"/>
    <row r="995636" customFormat="1"/>
    <row r="995637" customFormat="1"/>
    <row r="995638" customFormat="1"/>
    <row r="995639" customFormat="1"/>
    <row r="995640" customFormat="1"/>
    <row r="995641" customFormat="1"/>
    <row r="995642" customFormat="1"/>
    <row r="995643" customFormat="1"/>
    <row r="995644" customFormat="1"/>
    <row r="995645" customFormat="1"/>
    <row r="995646" customFormat="1"/>
    <row r="995647" customFormat="1"/>
    <row r="995648" customFormat="1"/>
    <row r="995649" customFormat="1"/>
    <row r="995650" customFormat="1"/>
    <row r="995651" customFormat="1"/>
    <row r="995652" customFormat="1"/>
    <row r="995653" customFormat="1"/>
    <row r="995654" customFormat="1"/>
    <row r="995655" customFormat="1"/>
    <row r="995656" customFormat="1"/>
    <row r="995657" customFormat="1"/>
    <row r="995658" customFormat="1"/>
    <row r="995659" customFormat="1"/>
    <row r="995660" customFormat="1"/>
    <row r="995661" customFormat="1"/>
    <row r="995662" customFormat="1"/>
    <row r="995663" customFormat="1"/>
    <row r="995664" customFormat="1"/>
    <row r="995665" customFormat="1"/>
    <row r="995666" customFormat="1"/>
    <row r="995667" customFormat="1"/>
    <row r="995668" customFormat="1"/>
    <row r="995669" customFormat="1"/>
    <row r="995670" customFormat="1"/>
    <row r="995671" customFormat="1"/>
    <row r="995672" customFormat="1"/>
    <row r="995673" customFormat="1"/>
    <row r="995674" customFormat="1"/>
    <row r="995675" customFormat="1"/>
    <row r="995676" customFormat="1"/>
    <row r="995677" customFormat="1"/>
    <row r="995678" customFormat="1"/>
    <row r="995679" customFormat="1"/>
    <row r="995680" customFormat="1"/>
    <row r="995681" customFormat="1"/>
    <row r="995682" customFormat="1"/>
    <row r="995683" customFormat="1"/>
    <row r="995684" customFormat="1"/>
    <row r="995685" customFormat="1"/>
    <row r="995686" customFormat="1"/>
    <row r="995687" customFormat="1"/>
    <row r="995688" customFormat="1"/>
    <row r="995689" customFormat="1"/>
    <row r="995690" customFormat="1"/>
    <row r="995691" customFormat="1"/>
    <row r="995692" customFormat="1"/>
    <row r="995693" customFormat="1"/>
    <row r="995694" customFormat="1"/>
    <row r="995695" customFormat="1"/>
    <row r="995696" customFormat="1"/>
    <row r="995697" customFormat="1"/>
    <row r="995698" customFormat="1"/>
    <row r="995699" customFormat="1"/>
    <row r="995700" customFormat="1"/>
    <row r="995701" customFormat="1"/>
    <row r="995702" customFormat="1"/>
    <row r="995703" customFormat="1"/>
    <row r="995704" customFormat="1"/>
    <row r="995705" customFormat="1"/>
    <row r="995706" customFormat="1"/>
    <row r="995707" customFormat="1"/>
    <row r="995708" customFormat="1"/>
    <row r="995709" customFormat="1"/>
    <row r="995710" customFormat="1"/>
    <row r="995711" customFormat="1"/>
    <row r="995712" customFormat="1"/>
    <row r="995713" customFormat="1"/>
    <row r="995714" customFormat="1"/>
    <row r="995715" customFormat="1"/>
    <row r="995716" customFormat="1"/>
    <row r="995717" customFormat="1"/>
    <row r="995718" customFormat="1"/>
    <row r="995719" customFormat="1"/>
    <row r="995720" customFormat="1"/>
    <row r="995721" customFormat="1"/>
    <row r="995722" customFormat="1"/>
    <row r="995723" customFormat="1"/>
    <row r="995724" customFormat="1"/>
    <row r="995725" customFormat="1"/>
    <row r="995726" customFormat="1"/>
    <row r="995727" customFormat="1"/>
    <row r="995728" customFormat="1"/>
    <row r="995729" customFormat="1"/>
    <row r="995730" customFormat="1"/>
    <row r="995731" customFormat="1"/>
    <row r="995732" customFormat="1"/>
    <row r="995733" customFormat="1"/>
    <row r="995734" customFormat="1"/>
    <row r="995735" customFormat="1"/>
    <row r="995736" customFormat="1"/>
    <row r="995737" customFormat="1"/>
    <row r="995738" customFormat="1"/>
    <row r="995739" customFormat="1"/>
    <row r="995740" customFormat="1"/>
    <row r="995741" customFormat="1"/>
    <row r="995742" customFormat="1"/>
    <row r="995743" customFormat="1"/>
    <row r="995744" customFormat="1"/>
    <row r="995745" customFormat="1"/>
    <row r="995746" customFormat="1"/>
    <row r="995747" customFormat="1"/>
    <row r="995748" customFormat="1"/>
    <row r="995749" customFormat="1"/>
    <row r="995750" customFormat="1"/>
    <row r="995751" customFormat="1"/>
    <row r="995752" customFormat="1"/>
    <row r="995753" customFormat="1"/>
    <row r="995754" customFormat="1"/>
    <row r="995755" customFormat="1"/>
    <row r="995756" customFormat="1"/>
    <row r="995757" customFormat="1"/>
    <row r="995758" customFormat="1"/>
    <row r="995759" customFormat="1"/>
    <row r="995760" customFormat="1"/>
    <row r="995761" customFormat="1"/>
    <row r="995762" customFormat="1"/>
    <row r="995763" customFormat="1"/>
    <row r="995764" customFormat="1"/>
    <row r="995765" customFormat="1"/>
    <row r="995766" customFormat="1"/>
    <row r="995767" customFormat="1"/>
    <row r="995768" customFormat="1"/>
    <row r="995769" customFormat="1"/>
    <row r="995770" customFormat="1"/>
    <row r="995771" customFormat="1"/>
    <row r="995772" customFormat="1"/>
    <row r="995773" customFormat="1"/>
    <row r="995774" customFormat="1"/>
    <row r="995775" customFormat="1"/>
    <row r="995776" customFormat="1"/>
    <row r="995777" customFormat="1"/>
    <row r="995778" customFormat="1"/>
    <row r="995779" customFormat="1"/>
    <row r="995780" customFormat="1"/>
    <row r="995781" customFormat="1"/>
    <row r="995782" customFormat="1"/>
    <row r="995783" customFormat="1"/>
    <row r="995784" customFormat="1"/>
    <row r="995785" customFormat="1"/>
    <row r="995786" customFormat="1"/>
    <row r="995787" customFormat="1"/>
    <row r="995788" customFormat="1"/>
    <row r="995789" customFormat="1"/>
    <row r="995790" customFormat="1"/>
    <row r="995791" customFormat="1"/>
    <row r="995792" customFormat="1"/>
    <row r="995793" customFormat="1"/>
    <row r="995794" customFormat="1"/>
    <row r="995795" customFormat="1"/>
    <row r="995796" customFormat="1"/>
    <row r="995797" customFormat="1"/>
    <row r="995798" customFormat="1"/>
    <row r="995799" customFormat="1"/>
    <row r="995800" customFormat="1"/>
    <row r="995801" customFormat="1"/>
    <row r="995802" customFormat="1"/>
    <row r="995803" customFormat="1"/>
    <row r="995804" customFormat="1"/>
    <row r="995805" customFormat="1"/>
    <row r="995806" customFormat="1"/>
    <row r="995807" customFormat="1"/>
    <row r="995808" customFormat="1"/>
    <row r="995809" customFormat="1"/>
    <row r="995810" customFormat="1"/>
    <row r="995811" customFormat="1"/>
    <row r="995812" customFormat="1"/>
    <row r="995813" customFormat="1"/>
    <row r="995814" customFormat="1"/>
    <row r="995815" customFormat="1"/>
    <row r="995816" customFormat="1"/>
    <row r="995817" customFormat="1"/>
    <row r="995818" customFormat="1"/>
    <row r="995819" customFormat="1"/>
    <row r="995820" customFormat="1"/>
    <row r="995821" customFormat="1"/>
    <row r="995822" customFormat="1"/>
    <row r="995823" customFormat="1"/>
    <row r="995824" customFormat="1"/>
    <row r="995825" customFormat="1"/>
    <row r="995826" customFormat="1"/>
    <row r="995827" customFormat="1"/>
    <row r="995828" customFormat="1"/>
    <row r="995829" customFormat="1"/>
    <row r="995830" customFormat="1"/>
    <row r="995831" customFormat="1"/>
    <row r="995832" customFormat="1"/>
    <row r="995833" customFormat="1"/>
    <row r="995834" customFormat="1"/>
    <row r="995835" customFormat="1"/>
    <row r="995836" customFormat="1"/>
    <row r="995837" customFormat="1"/>
    <row r="995838" customFormat="1"/>
    <row r="995839" customFormat="1"/>
    <row r="995840" customFormat="1"/>
    <row r="995841" customFormat="1"/>
    <row r="995842" customFormat="1"/>
    <row r="995843" customFormat="1"/>
    <row r="995844" customFormat="1"/>
    <row r="995845" customFormat="1"/>
    <row r="995846" customFormat="1"/>
    <row r="995847" customFormat="1"/>
    <row r="995848" customFormat="1"/>
    <row r="995849" customFormat="1"/>
    <row r="995850" customFormat="1"/>
    <row r="995851" customFormat="1"/>
    <row r="995852" customFormat="1"/>
    <row r="995853" customFormat="1"/>
    <row r="995854" customFormat="1"/>
    <row r="995855" customFormat="1"/>
    <row r="995856" customFormat="1"/>
    <row r="995857" customFormat="1"/>
    <row r="995858" customFormat="1"/>
    <row r="995859" customFormat="1"/>
    <row r="995860" customFormat="1"/>
    <row r="995861" customFormat="1"/>
    <row r="995862" customFormat="1"/>
    <row r="995863" customFormat="1"/>
    <row r="995864" customFormat="1"/>
    <row r="995865" customFormat="1"/>
    <row r="995866" customFormat="1"/>
    <row r="995867" customFormat="1"/>
    <row r="995868" customFormat="1"/>
    <row r="995869" customFormat="1"/>
    <row r="995870" customFormat="1"/>
    <row r="995871" customFormat="1"/>
    <row r="995872" customFormat="1"/>
    <row r="995873" customFormat="1"/>
    <row r="995874" customFormat="1"/>
    <row r="995875" customFormat="1"/>
    <row r="995876" customFormat="1"/>
    <row r="995877" customFormat="1"/>
    <row r="995878" customFormat="1"/>
    <row r="995879" customFormat="1"/>
    <row r="995880" customFormat="1"/>
    <row r="995881" customFormat="1"/>
    <row r="995882" customFormat="1"/>
    <row r="995883" customFormat="1"/>
    <row r="995884" customFormat="1"/>
    <row r="995885" customFormat="1"/>
    <row r="995886" customFormat="1"/>
    <row r="995887" customFormat="1"/>
    <row r="995888" customFormat="1"/>
    <row r="995889" customFormat="1"/>
    <row r="995890" customFormat="1"/>
    <row r="995891" customFormat="1"/>
    <row r="995892" customFormat="1"/>
    <row r="995893" customFormat="1"/>
    <row r="995894" customFormat="1"/>
    <row r="995895" customFormat="1"/>
    <row r="995896" customFormat="1"/>
    <row r="995897" customFormat="1"/>
    <row r="995898" customFormat="1"/>
    <row r="995899" customFormat="1"/>
    <row r="995900" customFormat="1"/>
    <row r="995901" customFormat="1"/>
    <row r="995902" customFormat="1"/>
    <row r="995903" customFormat="1"/>
    <row r="995904" customFormat="1"/>
    <row r="995905" customFormat="1"/>
    <row r="995906" customFormat="1"/>
    <row r="995907" customFormat="1"/>
    <row r="995908" customFormat="1"/>
    <row r="995909" customFormat="1"/>
    <row r="995910" customFormat="1"/>
    <row r="995911" customFormat="1"/>
    <row r="995912" customFormat="1"/>
    <row r="995913" customFormat="1"/>
    <row r="995914" customFormat="1"/>
    <row r="995915" customFormat="1"/>
    <row r="995916" customFormat="1"/>
    <row r="995917" customFormat="1"/>
    <row r="995918" customFormat="1"/>
    <row r="995919" customFormat="1"/>
    <row r="995920" customFormat="1"/>
    <row r="995921" customFormat="1"/>
    <row r="995922" customFormat="1"/>
    <row r="995923" customFormat="1"/>
    <row r="995924" customFormat="1"/>
    <row r="995925" customFormat="1"/>
    <row r="995926" customFormat="1"/>
    <row r="995927" customFormat="1"/>
    <row r="995928" customFormat="1"/>
    <row r="995929" customFormat="1"/>
    <row r="995930" customFormat="1"/>
    <row r="995931" customFormat="1"/>
    <row r="995932" customFormat="1"/>
    <row r="995933" customFormat="1"/>
    <row r="995934" customFormat="1"/>
    <row r="995935" customFormat="1"/>
    <row r="995936" customFormat="1"/>
    <row r="995937" customFormat="1"/>
    <row r="995938" customFormat="1"/>
    <row r="995939" customFormat="1"/>
    <row r="995940" customFormat="1"/>
    <row r="995941" customFormat="1"/>
    <row r="995942" customFormat="1"/>
    <row r="995943" customFormat="1"/>
    <row r="995944" customFormat="1"/>
    <row r="995945" customFormat="1"/>
    <row r="995946" customFormat="1"/>
    <row r="995947" customFormat="1"/>
    <row r="995948" customFormat="1"/>
    <row r="995949" customFormat="1"/>
    <row r="995950" customFormat="1"/>
    <row r="995951" customFormat="1"/>
    <row r="995952" customFormat="1"/>
    <row r="995953" customFormat="1"/>
    <row r="995954" customFormat="1"/>
    <row r="995955" customFormat="1"/>
    <row r="995956" customFormat="1"/>
    <row r="995957" customFormat="1"/>
    <row r="995958" customFormat="1"/>
    <row r="995959" customFormat="1"/>
    <row r="995960" customFormat="1"/>
    <row r="995961" customFormat="1"/>
    <row r="995962" customFormat="1"/>
    <row r="995963" customFormat="1"/>
    <row r="995964" customFormat="1"/>
    <row r="995965" customFormat="1"/>
    <row r="995966" customFormat="1"/>
    <row r="995967" customFormat="1"/>
    <row r="995968" customFormat="1"/>
    <row r="995969" customFormat="1"/>
    <row r="995970" customFormat="1"/>
    <row r="995971" customFormat="1"/>
    <row r="995972" customFormat="1"/>
    <row r="995973" customFormat="1"/>
    <row r="995974" customFormat="1"/>
    <row r="995975" customFormat="1"/>
    <row r="995976" customFormat="1"/>
    <row r="995977" customFormat="1"/>
    <row r="995978" customFormat="1"/>
    <row r="995979" customFormat="1"/>
    <row r="995980" customFormat="1"/>
    <row r="995981" customFormat="1"/>
    <row r="995982" customFormat="1"/>
    <row r="995983" customFormat="1"/>
    <row r="995984" customFormat="1"/>
    <row r="995985" customFormat="1"/>
    <row r="995986" customFormat="1"/>
    <row r="995987" customFormat="1"/>
    <row r="995988" customFormat="1"/>
    <row r="995989" customFormat="1"/>
    <row r="995990" customFormat="1"/>
    <row r="995991" customFormat="1"/>
    <row r="995992" customFormat="1"/>
    <row r="995993" customFormat="1"/>
    <row r="995994" customFormat="1"/>
    <row r="995995" customFormat="1"/>
    <row r="995996" customFormat="1"/>
    <row r="995997" customFormat="1"/>
    <row r="995998" customFormat="1"/>
    <row r="995999" customFormat="1"/>
    <row r="996000" customFormat="1"/>
    <row r="996001" customFormat="1"/>
    <row r="996002" customFormat="1"/>
    <row r="996003" customFormat="1"/>
    <row r="996004" customFormat="1"/>
    <row r="996005" customFormat="1"/>
    <row r="996006" customFormat="1"/>
    <row r="996007" customFormat="1"/>
    <row r="996008" customFormat="1"/>
    <row r="996009" customFormat="1"/>
    <row r="996010" customFormat="1"/>
    <row r="996011" customFormat="1"/>
    <row r="996012" customFormat="1"/>
    <row r="996013" customFormat="1"/>
    <row r="996014" customFormat="1"/>
    <row r="996015" customFormat="1"/>
    <row r="996016" customFormat="1"/>
    <row r="996017" customFormat="1"/>
    <row r="996018" customFormat="1"/>
    <row r="996019" customFormat="1"/>
    <row r="996020" customFormat="1"/>
    <row r="996021" customFormat="1"/>
    <row r="996022" customFormat="1"/>
    <row r="996023" customFormat="1"/>
    <row r="996024" customFormat="1"/>
    <row r="996025" customFormat="1"/>
    <row r="996026" customFormat="1"/>
    <row r="996027" customFormat="1"/>
    <row r="996028" customFormat="1"/>
    <row r="996029" customFormat="1"/>
    <row r="996030" customFormat="1"/>
    <row r="996031" customFormat="1"/>
    <row r="996032" customFormat="1"/>
    <row r="996033" customFormat="1"/>
    <row r="996034" customFormat="1"/>
    <row r="996035" customFormat="1"/>
    <row r="996036" customFormat="1"/>
    <row r="996037" customFormat="1"/>
    <row r="996038" customFormat="1"/>
    <row r="996039" customFormat="1"/>
    <row r="996040" customFormat="1"/>
    <row r="996041" customFormat="1"/>
    <row r="996042" customFormat="1"/>
    <row r="996043" customFormat="1"/>
    <row r="996044" customFormat="1"/>
    <row r="996045" customFormat="1"/>
    <row r="996046" customFormat="1"/>
    <row r="996047" customFormat="1"/>
    <row r="996048" customFormat="1"/>
    <row r="996049" customFormat="1"/>
    <row r="996050" customFormat="1"/>
    <row r="996051" customFormat="1"/>
    <row r="996052" customFormat="1"/>
    <row r="996053" customFormat="1"/>
    <row r="996054" customFormat="1"/>
    <row r="996055" customFormat="1"/>
    <row r="996056" customFormat="1"/>
    <row r="996057" customFormat="1"/>
    <row r="996058" customFormat="1"/>
    <row r="996059" customFormat="1"/>
    <row r="996060" customFormat="1"/>
    <row r="996061" customFormat="1"/>
    <row r="996062" customFormat="1"/>
    <row r="996063" customFormat="1"/>
    <row r="996064" customFormat="1"/>
    <row r="996065" customFormat="1"/>
    <row r="996066" customFormat="1"/>
    <row r="996067" customFormat="1"/>
    <row r="996068" customFormat="1"/>
    <row r="996069" customFormat="1"/>
    <row r="996070" customFormat="1"/>
    <row r="996071" customFormat="1"/>
    <row r="996072" customFormat="1"/>
    <row r="996073" customFormat="1"/>
    <row r="996074" customFormat="1"/>
    <row r="996075" customFormat="1"/>
    <row r="996076" customFormat="1"/>
    <row r="996077" customFormat="1"/>
    <row r="996078" customFormat="1"/>
    <row r="996079" customFormat="1"/>
    <row r="996080" customFormat="1"/>
    <row r="996081" customFormat="1"/>
    <row r="996082" customFormat="1"/>
    <row r="996083" customFormat="1"/>
    <row r="996084" customFormat="1"/>
    <row r="996085" customFormat="1"/>
    <row r="996086" customFormat="1"/>
    <row r="996087" customFormat="1"/>
    <row r="996088" customFormat="1"/>
    <row r="996089" customFormat="1"/>
    <row r="996090" customFormat="1"/>
    <row r="996091" customFormat="1"/>
    <row r="996092" customFormat="1"/>
    <row r="996093" customFormat="1"/>
    <row r="996094" customFormat="1"/>
    <row r="996095" customFormat="1"/>
    <row r="996096" customFormat="1"/>
    <row r="996097" customFormat="1"/>
    <row r="996098" customFormat="1"/>
    <row r="996099" customFormat="1"/>
    <row r="996100" customFormat="1"/>
    <row r="996101" customFormat="1"/>
    <row r="996102" customFormat="1"/>
    <row r="996103" customFormat="1"/>
    <row r="996104" customFormat="1"/>
    <row r="996105" customFormat="1"/>
    <row r="996106" customFormat="1"/>
    <row r="996107" customFormat="1"/>
    <row r="996108" customFormat="1"/>
    <row r="996109" customFormat="1"/>
    <row r="996110" customFormat="1"/>
    <row r="996111" customFormat="1"/>
    <row r="996112" customFormat="1"/>
    <row r="996113" customFormat="1"/>
    <row r="996114" customFormat="1"/>
    <row r="996115" customFormat="1"/>
    <row r="996116" customFormat="1"/>
    <row r="996117" customFormat="1"/>
    <row r="996118" customFormat="1"/>
    <row r="996119" customFormat="1"/>
    <row r="996120" customFormat="1"/>
    <row r="996121" customFormat="1"/>
    <row r="996122" customFormat="1"/>
    <row r="996123" customFormat="1"/>
    <row r="996124" customFormat="1"/>
    <row r="996125" customFormat="1"/>
    <row r="996126" customFormat="1"/>
    <row r="996127" customFormat="1"/>
    <row r="996128" customFormat="1"/>
    <row r="996129" customFormat="1"/>
    <row r="996130" customFormat="1"/>
    <row r="996131" customFormat="1"/>
    <row r="996132" customFormat="1"/>
    <row r="996133" customFormat="1"/>
    <row r="996134" customFormat="1"/>
    <row r="996135" customFormat="1"/>
    <row r="996136" customFormat="1"/>
    <row r="996137" customFormat="1"/>
    <row r="996138" customFormat="1"/>
    <row r="996139" customFormat="1"/>
    <row r="996140" customFormat="1"/>
    <row r="996141" customFormat="1"/>
    <row r="996142" customFormat="1"/>
    <row r="996143" customFormat="1"/>
    <row r="996144" customFormat="1"/>
    <row r="996145" customFormat="1"/>
    <row r="996146" customFormat="1"/>
    <row r="996147" customFormat="1"/>
    <row r="996148" customFormat="1"/>
    <row r="996149" customFormat="1"/>
    <row r="996150" customFormat="1"/>
    <row r="996151" customFormat="1"/>
    <row r="996152" customFormat="1"/>
    <row r="996153" customFormat="1"/>
    <row r="996154" customFormat="1"/>
    <row r="996155" customFormat="1"/>
    <row r="996156" customFormat="1"/>
    <row r="996157" customFormat="1"/>
    <row r="996158" customFormat="1"/>
    <row r="996159" customFormat="1"/>
    <row r="996160" customFormat="1"/>
    <row r="996161" customFormat="1"/>
    <row r="996162" customFormat="1"/>
    <row r="996163" customFormat="1"/>
    <row r="996164" customFormat="1"/>
    <row r="996165" customFormat="1"/>
    <row r="996166" customFormat="1"/>
    <row r="996167" customFormat="1"/>
    <row r="996168" customFormat="1"/>
    <row r="996169" customFormat="1"/>
    <row r="996170" customFormat="1"/>
    <row r="996171" customFormat="1"/>
    <row r="996172" customFormat="1"/>
    <row r="996173" customFormat="1"/>
    <row r="996174" customFormat="1"/>
    <row r="996175" customFormat="1"/>
    <row r="996176" customFormat="1"/>
    <row r="996177" customFormat="1"/>
    <row r="996178" customFormat="1"/>
    <row r="996179" customFormat="1"/>
    <row r="996180" customFormat="1"/>
    <row r="996181" customFormat="1"/>
    <row r="996182" customFormat="1"/>
    <row r="996183" customFormat="1"/>
    <row r="996184" customFormat="1"/>
    <row r="996185" customFormat="1"/>
    <row r="996186" customFormat="1"/>
    <row r="996187" customFormat="1"/>
    <row r="996188" customFormat="1"/>
    <row r="996189" customFormat="1"/>
    <row r="996190" customFormat="1"/>
    <row r="996191" customFormat="1"/>
    <row r="996192" customFormat="1"/>
    <row r="996193" customFormat="1"/>
    <row r="996194" customFormat="1"/>
    <row r="996195" customFormat="1"/>
    <row r="996196" customFormat="1"/>
    <row r="996197" customFormat="1"/>
    <row r="996198" customFormat="1"/>
    <row r="996199" customFormat="1"/>
    <row r="996200" customFormat="1"/>
    <row r="996201" customFormat="1"/>
    <row r="996202" customFormat="1"/>
    <row r="996203" customFormat="1"/>
    <row r="996204" customFormat="1"/>
    <row r="996205" customFormat="1"/>
    <row r="996206" customFormat="1"/>
    <row r="996207" customFormat="1"/>
    <row r="996208" customFormat="1"/>
    <row r="996209" customFormat="1"/>
    <row r="996210" customFormat="1"/>
    <row r="996211" customFormat="1"/>
    <row r="996212" customFormat="1"/>
    <row r="996213" customFormat="1"/>
    <row r="996214" customFormat="1"/>
    <row r="996215" customFormat="1"/>
    <row r="996216" customFormat="1"/>
    <row r="996217" customFormat="1"/>
    <row r="996218" customFormat="1"/>
    <row r="996219" customFormat="1"/>
    <row r="996220" customFormat="1"/>
    <row r="996221" customFormat="1"/>
    <row r="996222" customFormat="1"/>
    <row r="996223" customFormat="1"/>
    <row r="996224" customFormat="1"/>
    <row r="996225" customFormat="1"/>
    <row r="996226" customFormat="1"/>
    <row r="996227" customFormat="1"/>
    <row r="996228" customFormat="1"/>
    <row r="996229" customFormat="1"/>
    <row r="996230" customFormat="1"/>
    <row r="996231" customFormat="1"/>
    <row r="996232" customFormat="1"/>
    <row r="996233" customFormat="1"/>
    <row r="996234" customFormat="1"/>
    <row r="996235" customFormat="1"/>
    <row r="996236" customFormat="1"/>
    <row r="996237" customFormat="1"/>
    <row r="996238" customFormat="1"/>
    <row r="996239" customFormat="1"/>
    <row r="996240" customFormat="1"/>
    <row r="996241" customFormat="1"/>
    <row r="996242" customFormat="1"/>
    <row r="996243" customFormat="1"/>
    <row r="996244" customFormat="1"/>
    <row r="996245" customFormat="1"/>
    <row r="996246" customFormat="1"/>
    <row r="996247" customFormat="1"/>
    <row r="996248" customFormat="1"/>
    <row r="996249" customFormat="1"/>
    <row r="996250" customFormat="1"/>
    <row r="996251" customFormat="1"/>
    <row r="996252" customFormat="1"/>
    <row r="996253" customFormat="1"/>
    <row r="996254" customFormat="1"/>
    <row r="996255" customFormat="1"/>
    <row r="996256" customFormat="1"/>
    <row r="996257" customFormat="1"/>
    <row r="996258" customFormat="1"/>
    <row r="996259" customFormat="1"/>
    <row r="996260" customFormat="1"/>
    <row r="996261" customFormat="1"/>
    <row r="996262" customFormat="1"/>
    <row r="996263" customFormat="1"/>
    <row r="996264" customFormat="1"/>
    <row r="996265" customFormat="1"/>
    <row r="996266" customFormat="1"/>
    <row r="996267" customFormat="1"/>
    <row r="996268" customFormat="1"/>
    <row r="996269" customFormat="1"/>
    <row r="996270" customFormat="1"/>
    <row r="996271" customFormat="1"/>
    <row r="996272" customFormat="1"/>
    <row r="996273" customFormat="1"/>
    <row r="996274" customFormat="1"/>
    <row r="996275" customFormat="1"/>
    <row r="996276" customFormat="1"/>
    <row r="996277" customFormat="1"/>
    <row r="996278" customFormat="1"/>
    <row r="996279" customFormat="1"/>
    <row r="996280" customFormat="1"/>
    <row r="996281" customFormat="1"/>
    <row r="996282" customFormat="1"/>
    <row r="996283" customFormat="1"/>
    <row r="996284" customFormat="1"/>
    <row r="996285" customFormat="1"/>
    <row r="996286" customFormat="1"/>
    <row r="996287" customFormat="1"/>
    <row r="996288" customFormat="1"/>
    <row r="996289" customFormat="1"/>
    <row r="996290" customFormat="1"/>
    <row r="996291" customFormat="1"/>
    <row r="996292" customFormat="1"/>
    <row r="996293" customFormat="1"/>
    <row r="996294" customFormat="1"/>
    <row r="996295" customFormat="1"/>
    <row r="996296" customFormat="1"/>
    <row r="996297" customFormat="1"/>
    <row r="996298" customFormat="1"/>
    <row r="996299" customFormat="1"/>
    <row r="996300" customFormat="1"/>
    <row r="996301" customFormat="1"/>
    <row r="996302" customFormat="1"/>
    <row r="996303" customFormat="1"/>
    <row r="996304" customFormat="1"/>
    <row r="996305" customFormat="1"/>
    <row r="996306" customFormat="1"/>
    <row r="996307" customFormat="1"/>
    <row r="996308" customFormat="1"/>
    <row r="996309" customFormat="1"/>
    <row r="996310" customFormat="1"/>
    <row r="996311" customFormat="1"/>
    <row r="996312" customFormat="1"/>
    <row r="996313" customFormat="1"/>
    <row r="996314" customFormat="1"/>
    <row r="996315" customFormat="1"/>
    <row r="996316" customFormat="1"/>
    <row r="996317" customFormat="1"/>
    <row r="996318" customFormat="1"/>
    <row r="996319" customFormat="1"/>
    <row r="996320" customFormat="1"/>
    <row r="996321" customFormat="1"/>
    <row r="996322" customFormat="1"/>
    <row r="996323" customFormat="1"/>
    <row r="996324" customFormat="1"/>
    <row r="996325" customFormat="1"/>
    <row r="996326" customFormat="1"/>
    <row r="996327" customFormat="1"/>
    <row r="996328" customFormat="1"/>
    <row r="996329" customFormat="1"/>
    <row r="996330" customFormat="1"/>
    <row r="996331" customFormat="1"/>
    <row r="996332" customFormat="1"/>
    <row r="996333" customFormat="1"/>
    <row r="996334" customFormat="1"/>
    <row r="996335" customFormat="1"/>
    <row r="996336" customFormat="1"/>
    <row r="996337" customFormat="1"/>
    <row r="996338" customFormat="1"/>
    <row r="996339" customFormat="1"/>
    <row r="996340" customFormat="1"/>
    <row r="996341" customFormat="1"/>
    <row r="996342" customFormat="1"/>
    <row r="996343" customFormat="1"/>
    <row r="996344" customFormat="1"/>
    <row r="996345" customFormat="1"/>
    <row r="996346" customFormat="1"/>
    <row r="996347" customFormat="1"/>
    <row r="996348" customFormat="1"/>
    <row r="996349" customFormat="1"/>
    <row r="996350" customFormat="1"/>
    <row r="996351" customFormat="1"/>
    <row r="996352" customFormat="1"/>
    <row r="996353" customFormat="1"/>
    <row r="996354" customFormat="1"/>
    <row r="996355" customFormat="1"/>
    <row r="996356" customFormat="1"/>
    <row r="996357" customFormat="1"/>
    <row r="996358" customFormat="1"/>
    <row r="996359" customFormat="1"/>
    <row r="996360" customFormat="1"/>
    <row r="996361" customFormat="1"/>
    <row r="996362" customFormat="1"/>
    <row r="996363" customFormat="1"/>
    <row r="996364" customFormat="1"/>
    <row r="996365" customFormat="1"/>
    <row r="996366" customFormat="1"/>
    <row r="996367" customFormat="1"/>
    <row r="996368" customFormat="1"/>
    <row r="996369" customFormat="1"/>
    <row r="996370" customFormat="1"/>
    <row r="996371" customFormat="1"/>
    <row r="996372" customFormat="1"/>
    <row r="996373" customFormat="1"/>
    <row r="996374" customFormat="1"/>
    <row r="996375" customFormat="1"/>
    <row r="996376" customFormat="1"/>
    <row r="996377" customFormat="1"/>
    <row r="996378" customFormat="1"/>
    <row r="996379" customFormat="1"/>
    <row r="996380" customFormat="1"/>
    <row r="996381" customFormat="1"/>
    <row r="996382" customFormat="1"/>
    <row r="996383" customFormat="1"/>
    <row r="996384" customFormat="1"/>
    <row r="996385" customFormat="1"/>
    <row r="996386" customFormat="1"/>
    <row r="996387" customFormat="1"/>
    <row r="996388" customFormat="1"/>
    <row r="996389" customFormat="1"/>
    <row r="996390" customFormat="1"/>
    <row r="996391" customFormat="1"/>
    <row r="996392" customFormat="1"/>
    <row r="996393" customFormat="1"/>
    <row r="996394" customFormat="1"/>
    <row r="996395" customFormat="1"/>
    <row r="996396" customFormat="1"/>
    <row r="996397" customFormat="1"/>
    <row r="996398" customFormat="1"/>
    <row r="996399" customFormat="1"/>
    <row r="996400" customFormat="1"/>
    <row r="996401" customFormat="1"/>
    <row r="996402" customFormat="1"/>
    <row r="996403" customFormat="1"/>
    <row r="996404" customFormat="1"/>
    <row r="996405" customFormat="1"/>
    <row r="996406" customFormat="1"/>
    <row r="996407" customFormat="1"/>
    <row r="996408" customFormat="1"/>
    <row r="996409" customFormat="1"/>
    <row r="996410" customFormat="1"/>
    <row r="996411" customFormat="1"/>
    <row r="996412" customFormat="1"/>
    <row r="996413" customFormat="1"/>
    <row r="996414" customFormat="1"/>
    <row r="996415" customFormat="1"/>
    <row r="996416" customFormat="1"/>
    <row r="996417" customFormat="1"/>
    <row r="996418" customFormat="1"/>
    <row r="996419" customFormat="1"/>
    <row r="996420" customFormat="1"/>
    <row r="996421" customFormat="1"/>
    <row r="996422" customFormat="1"/>
    <row r="996423" customFormat="1"/>
    <row r="996424" customFormat="1"/>
    <row r="996425" customFormat="1"/>
    <row r="996426" customFormat="1"/>
    <row r="996427" customFormat="1"/>
    <row r="996428" customFormat="1"/>
    <row r="996429" customFormat="1"/>
    <row r="996430" customFormat="1"/>
    <row r="996431" customFormat="1"/>
    <row r="996432" customFormat="1"/>
    <row r="996433" customFormat="1"/>
    <row r="996434" customFormat="1"/>
    <row r="996435" customFormat="1"/>
    <row r="996436" customFormat="1"/>
    <row r="996437" customFormat="1"/>
    <row r="996438" customFormat="1"/>
    <row r="996439" customFormat="1"/>
    <row r="996440" customFormat="1"/>
    <row r="996441" customFormat="1"/>
    <row r="996442" customFormat="1"/>
    <row r="996443" customFormat="1"/>
    <row r="996444" customFormat="1"/>
    <row r="996445" customFormat="1"/>
    <row r="996446" customFormat="1"/>
    <row r="996447" customFormat="1"/>
    <row r="996448" customFormat="1"/>
    <row r="996449" customFormat="1"/>
    <row r="996450" customFormat="1"/>
    <row r="996451" customFormat="1"/>
    <row r="996452" customFormat="1"/>
    <row r="996453" customFormat="1"/>
    <row r="996454" customFormat="1"/>
    <row r="996455" customFormat="1"/>
    <row r="996456" customFormat="1"/>
    <row r="996457" customFormat="1"/>
    <row r="996458" customFormat="1"/>
    <row r="996459" customFormat="1"/>
    <row r="996460" customFormat="1"/>
    <row r="996461" customFormat="1"/>
    <row r="996462" customFormat="1"/>
    <row r="996463" customFormat="1"/>
    <row r="996464" customFormat="1"/>
    <row r="996465" customFormat="1"/>
    <row r="996466" customFormat="1"/>
    <row r="996467" customFormat="1"/>
    <row r="996468" customFormat="1"/>
    <row r="996469" customFormat="1"/>
    <row r="996470" customFormat="1"/>
    <row r="996471" customFormat="1"/>
    <row r="996472" customFormat="1"/>
    <row r="996473" customFormat="1"/>
    <row r="996474" customFormat="1"/>
    <row r="996475" customFormat="1"/>
    <row r="996476" customFormat="1"/>
    <row r="996477" customFormat="1"/>
    <row r="996478" customFormat="1"/>
    <row r="996479" customFormat="1"/>
    <row r="996480" customFormat="1"/>
    <row r="996481" customFormat="1"/>
    <row r="996482" customFormat="1"/>
    <row r="996483" customFormat="1"/>
    <row r="996484" customFormat="1"/>
    <row r="996485" customFormat="1"/>
    <row r="996486" customFormat="1"/>
    <row r="996487" customFormat="1"/>
    <row r="996488" customFormat="1"/>
    <row r="996489" customFormat="1"/>
    <row r="996490" customFormat="1"/>
    <row r="996491" customFormat="1"/>
    <row r="996492" customFormat="1"/>
    <row r="996493" customFormat="1"/>
    <row r="996494" customFormat="1"/>
    <row r="996495" customFormat="1"/>
    <row r="996496" customFormat="1"/>
    <row r="996497" customFormat="1"/>
    <row r="996498" customFormat="1"/>
    <row r="996499" customFormat="1"/>
    <row r="996500" customFormat="1"/>
    <row r="996501" customFormat="1"/>
    <row r="996502" customFormat="1"/>
    <row r="996503" customFormat="1"/>
    <row r="996504" customFormat="1"/>
    <row r="996505" customFormat="1"/>
    <row r="996506" customFormat="1"/>
    <row r="996507" customFormat="1"/>
    <row r="996508" customFormat="1"/>
    <row r="996509" customFormat="1"/>
    <row r="996510" customFormat="1"/>
    <row r="996511" customFormat="1"/>
    <row r="996512" customFormat="1"/>
    <row r="996513" customFormat="1"/>
    <row r="996514" customFormat="1"/>
    <row r="996515" customFormat="1"/>
    <row r="996516" customFormat="1"/>
    <row r="996517" customFormat="1"/>
    <row r="996518" customFormat="1"/>
    <row r="996519" customFormat="1"/>
    <row r="996520" customFormat="1"/>
    <row r="996521" customFormat="1"/>
    <row r="996522" customFormat="1"/>
    <row r="996523" customFormat="1"/>
    <row r="996524" customFormat="1"/>
    <row r="996525" customFormat="1"/>
    <row r="996526" customFormat="1"/>
    <row r="996527" customFormat="1"/>
    <row r="996528" customFormat="1"/>
    <row r="996529" customFormat="1"/>
    <row r="996530" customFormat="1"/>
    <row r="996531" customFormat="1"/>
    <row r="996532" customFormat="1"/>
    <row r="996533" customFormat="1"/>
    <row r="996534" customFormat="1"/>
    <row r="996535" customFormat="1"/>
    <row r="996536" customFormat="1"/>
    <row r="996537" customFormat="1"/>
    <row r="996538" customFormat="1"/>
    <row r="996539" customFormat="1"/>
    <row r="996540" customFormat="1"/>
    <row r="996541" customFormat="1"/>
    <row r="996542" customFormat="1"/>
    <row r="996543" customFormat="1"/>
    <row r="996544" customFormat="1"/>
    <row r="996545" customFormat="1"/>
    <row r="996546" customFormat="1"/>
    <row r="996547" customFormat="1"/>
    <row r="996548" customFormat="1"/>
    <row r="996549" customFormat="1"/>
    <row r="996550" customFormat="1"/>
    <row r="996551" customFormat="1"/>
    <row r="996552" customFormat="1"/>
    <row r="996553" customFormat="1"/>
    <row r="996554" customFormat="1"/>
    <row r="996555" customFormat="1"/>
    <row r="996556" customFormat="1"/>
    <row r="996557" customFormat="1"/>
    <row r="996558" customFormat="1"/>
    <row r="996559" customFormat="1"/>
    <row r="996560" customFormat="1"/>
    <row r="996561" customFormat="1"/>
    <row r="996562" customFormat="1"/>
    <row r="996563" customFormat="1"/>
    <row r="996564" customFormat="1"/>
    <row r="996565" customFormat="1"/>
    <row r="996566" customFormat="1"/>
    <row r="996567" customFormat="1"/>
    <row r="996568" customFormat="1"/>
    <row r="996569" customFormat="1"/>
    <row r="996570" customFormat="1"/>
    <row r="996571" customFormat="1"/>
    <row r="996572" customFormat="1"/>
    <row r="996573" customFormat="1"/>
    <row r="996574" customFormat="1"/>
    <row r="996575" customFormat="1"/>
    <row r="996576" customFormat="1"/>
    <row r="996577" customFormat="1"/>
    <row r="996578" customFormat="1"/>
    <row r="996579" customFormat="1"/>
    <row r="996580" customFormat="1"/>
    <row r="996581" customFormat="1"/>
    <row r="996582" customFormat="1"/>
    <row r="996583" customFormat="1"/>
    <row r="996584" customFormat="1"/>
    <row r="996585" customFormat="1"/>
    <row r="996586" customFormat="1"/>
    <row r="996587" customFormat="1"/>
    <row r="996588" customFormat="1"/>
    <row r="996589" customFormat="1"/>
    <row r="996590" customFormat="1"/>
    <row r="996591" customFormat="1"/>
    <row r="996592" customFormat="1"/>
    <row r="996593" customFormat="1"/>
    <row r="996594" customFormat="1"/>
    <row r="996595" customFormat="1"/>
    <row r="996596" customFormat="1"/>
    <row r="996597" customFormat="1"/>
    <row r="996598" customFormat="1"/>
    <row r="996599" customFormat="1"/>
    <row r="996600" customFormat="1"/>
    <row r="996601" customFormat="1"/>
    <row r="996602" customFormat="1"/>
    <row r="996603" customFormat="1"/>
    <row r="996604" customFormat="1"/>
    <row r="996605" customFormat="1"/>
    <row r="996606" customFormat="1"/>
    <row r="996607" customFormat="1"/>
    <row r="996608" customFormat="1"/>
    <row r="996609" customFormat="1"/>
    <row r="996610" customFormat="1"/>
    <row r="996611" customFormat="1"/>
    <row r="996612" customFormat="1"/>
    <row r="996613" customFormat="1"/>
    <row r="996614" customFormat="1"/>
    <row r="996615" customFormat="1"/>
    <row r="996616" customFormat="1"/>
    <row r="996617" customFormat="1"/>
    <row r="996618" customFormat="1"/>
    <row r="996619" customFormat="1"/>
    <row r="996620" customFormat="1"/>
    <row r="996621" customFormat="1"/>
    <row r="996622" customFormat="1"/>
    <row r="996623" customFormat="1"/>
    <row r="996624" customFormat="1"/>
    <row r="996625" customFormat="1"/>
    <row r="996626" customFormat="1"/>
    <row r="996627" customFormat="1"/>
    <row r="996628" customFormat="1"/>
    <row r="996629" customFormat="1"/>
    <row r="996630" customFormat="1"/>
    <row r="996631" customFormat="1"/>
    <row r="996632" customFormat="1"/>
    <row r="996633" customFormat="1"/>
    <row r="996634" customFormat="1"/>
    <row r="996635" customFormat="1"/>
    <row r="996636" customFormat="1"/>
    <row r="996637" customFormat="1"/>
    <row r="996638" customFormat="1"/>
    <row r="996639" customFormat="1"/>
    <row r="996640" customFormat="1"/>
    <row r="996641" customFormat="1"/>
    <row r="996642" customFormat="1"/>
    <row r="996643" customFormat="1"/>
    <row r="996644" customFormat="1"/>
    <row r="996645" customFormat="1"/>
    <row r="996646" customFormat="1"/>
    <row r="996647" customFormat="1"/>
    <row r="996648" customFormat="1"/>
    <row r="996649" customFormat="1"/>
    <row r="996650" customFormat="1"/>
    <row r="996651" customFormat="1"/>
    <row r="996652" customFormat="1"/>
    <row r="996653" customFormat="1"/>
    <row r="996654" customFormat="1"/>
    <row r="996655" customFormat="1"/>
    <row r="996656" customFormat="1"/>
    <row r="996657" customFormat="1"/>
    <row r="996658" customFormat="1"/>
    <row r="996659" customFormat="1"/>
    <row r="996660" customFormat="1"/>
    <row r="996661" customFormat="1"/>
    <row r="996662" customFormat="1"/>
    <row r="996663" customFormat="1"/>
    <row r="996664" customFormat="1"/>
    <row r="996665" customFormat="1"/>
    <row r="996666" customFormat="1"/>
    <row r="996667" customFormat="1"/>
    <row r="996668" customFormat="1"/>
    <row r="996669" customFormat="1"/>
    <row r="996670" customFormat="1"/>
    <row r="996671" customFormat="1"/>
    <row r="996672" customFormat="1"/>
    <row r="996673" customFormat="1"/>
    <row r="996674" customFormat="1"/>
    <row r="996675" customFormat="1"/>
    <row r="996676" customFormat="1"/>
    <row r="996677" customFormat="1"/>
    <row r="996678" customFormat="1"/>
    <row r="996679" customFormat="1"/>
    <row r="996680" customFormat="1"/>
    <row r="996681" customFormat="1"/>
    <row r="996682" customFormat="1"/>
    <row r="996683" customFormat="1"/>
    <row r="996684" customFormat="1"/>
    <row r="996685" customFormat="1"/>
    <row r="996686" customFormat="1"/>
    <row r="996687" customFormat="1"/>
    <row r="996688" customFormat="1"/>
    <row r="996689" customFormat="1"/>
    <row r="996690" customFormat="1"/>
    <row r="996691" customFormat="1"/>
    <row r="996692" customFormat="1"/>
    <row r="996693" customFormat="1"/>
    <row r="996694" customFormat="1"/>
    <row r="996695" customFormat="1"/>
    <row r="996696" customFormat="1"/>
    <row r="996697" customFormat="1"/>
    <row r="996698" customFormat="1"/>
    <row r="996699" customFormat="1"/>
    <row r="996700" customFormat="1"/>
    <row r="996701" customFormat="1"/>
    <row r="996702" customFormat="1"/>
    <row r="996703" customFormat="1"/>
    <row r="996704" customFormat="1"/>
    <row r="996705" customFormat="1"/>
    <row r="996706" customFormat="1"/>
    <row r="996707" customFormat="1"/>
    <row r="996708" customFormat="1"/>
    <row r="996709" customFormat="1"/>
    <row r="996710" customFormat="1"/>
    <row r="996711" customFormat="1"/>
    <row r="996712" customFormat="1"/>
    <row r="996713" customFormat="1"/>
    <row r="996714" customFormat="1"/>
    <row r="996715" customFormat="1"/>
    <row r="996716" customFormat="1"/>
    <row r="996717" customFormat="1"/>
    <row r="996718" customFormat="1"/>
    <row r="996719" customFormat="1"/>
    <row r="996720" customFormat="1"/>
    <row r="996721" customFormat="1"/>
    <row r="996722" customFormat="1"/>
    <row r="996723" customFormat="1"/>
    <row r="996724" customFormat="1"/>
    <row r="996725" customFormat="1"/>
    <row r="996726" customFormat="1"/>
    <row r="996727" customFormat="1"/>
    <row r="996728" customFormat="1"/>
    <row r="996729" customFormat="1"/>
    <row r="996730" customFormat="1"/>
    <row r="996731" customFormat="1"/>
    <row r="996732" customFormat="1"/>
    <row r="996733" customFormat="1"/>
    <row r="996734" customFormat="1"/>
    <row r="996735" customFormat="1"/>
    <row r="996736" customFormat="1"/>
    <row r="996737" customFormat="1"/>
    <row r="996738" customFormat="1"/>
    <row r="996739" customFormat="1"/>
    <row r="996740" customFormat="1"/>
    <row r="996741" customFormat="1"/>
    <row r="996742" customFormat="1"/>
    <row r="996743" customFormat="1"/>
    <row r="996744" customFormat="1"/>
    <row r="996745" customFormat="1"/>
    <row r="996746" customFormat="1"/>
    <row r="996747" customFormat="1"/>
    <row r="996748" customFormat="1"/>
    <row r="996749" customFormat="1"/>
    <row r="996750" customFormat="1"/>
    <row r="996751" customFormat="1"/>
    <row r="996752" customFormat="1"/>
    <row r="996753" customFormat="1"/>
    <row r="996754" customFormat="1"/>
    <row r="996755" customFormat="1"/>
    <row r="996756" customFormat="1"/>
    <row r="996757" customFormat="1"/>
    <row r="996758" customFormat="1"/>
    <row r="996759" customFormat="1"/>
    <row r="996760" customFormat="1"/>
    <row r="996761" customFormat="1"/>
    <row r="996762" customFormat="1"/>
    <row r="996763" customFormat="1"/>
    <row r="996764" customFormat="1"/>
    <row r="996765" customFormat="1"/>
    <row r="996766" customFormat="1"/>
    <row r="996767" customFormat="1"/>
    <row r="996768" customFormat="1"/>
    <row r="996769" customFormat="1"/>
    <row r="996770" customFormat="1"/>
    <row r="996771" customFormat="1"/>
    <row r="996772" customFormat="1"/>
    <row r="996773" customFormat="1"/>
    <row r="996774" customFormat="1"/>
    <row r="996775" customFormat="1"/>
    <row r="996776" customFormat="1"/>
    <row r="996777" customFormat="1"/>
    <row r="996778" customFormat="1"/>
    <row r="996779" customFormat="1"/>
    <row r="996780" customFormat="1"/>
    <row r="996781" customFormat="1"/>
    <row r="996782" customFormat="1"/>
    <row r="996783" customFormat="1"/>
    <row r="996784" customFormat="1"/>
    <row r="996785" customFormat="1"/>
    <row r="996786" customFormat="1"/>
    <row r="996787" customFormat="1"/>
    <row r="996788" customFormat="1"/>
    <row r="996789" customFormat="1"/>
    <row r="996790" customFormat="1"/>
    <row r="996791" customFormat="1"/>
    <row r="996792" customFormat="1"/>
    <row r="996793" customFormat="1"/>
    <row r="996794" customFormat="1"/>
    <row r="996795" customFormat="1"/>
    <row r="996796" customFormat="1"/>
    <row r="996797" customFormat="1"/>
    <row r="996798" customFormat="1"/>
    <row r="996799" customFormat="1"/>
    <row r="996800" customFormat="1"/>
    <row r="996801" customFormat="1"/>
    <row r="996802" customFormat="1"/>
    <row r="996803" customFormat="1"/>
    <row r="996804" customFormat="1"/>
    <row r="996805" customFormat="1"/>
    <row r="996806" customFormat="1"/>
    <row r="996807" customFormat="1"/>
    <row r="996808" customFormat="1"/>
    <row r="996809" customFormat="1"/>
    <row r="996810" customFormat="1"/>
    <row r="996811" customFormat="1"/>
    <row r="996812" customFormat="1"/>
    <row r="996813" customFormat="1"/>
    <row r="996814" customFormat="1"/>
    <row r="996815" customFormat="1"/>
    <row r="996816" customFormat="1"/>
    <row r="996817" customFormat="1"/>
    <row r="996818" customFormat="1"/>
    <row r="996819" customFormat="1"/>
    <row r="996820" customFormat="1"/>
    <row r="996821" customFormat="1"/>
    <row r="996822" customFormat="1"/>
    <row r="996823" customFormat="1"/>
    <row r="996824" customFormat="1"/>
    <row r="996825" customFormat="1"/>
    <row r="996826" customFormat="1"/>
    <row r="996827" customFormat="1"/>
    <row r="996828" customFormat="1"/>
    <row r="996829" customFormat="1"/>
    <row r="996830" customFormat="1"/>
    <row r="996831" customFormat="1"/>
    <row r="996832" customFormat="1"/>
    <row r="996833" customFormat="1"/>
    <row r="996834" customFormat="1"/>
    <row r="996835" customFormat="1"/>
    <row r="996836" customFormat="1"/>
    <row r="996837" customFormat="1"/>
    <row r="996838" customFormat="1"/>
    <row r="996839" customFormat="1"/>
    <row r="996840" customFormat="1"/>
    <row r="996841" customFormat="1"/>
    <row r="996842" customFormat="1"/>
    <row r="996843" customFormat="1"/>
    <row r="996844" customFormat="1"/>
    <row r="996845" customFormat="1"/>
    <row r="996846" customFormat="1"/>
    <row r="996847" customFormat="1"/>
    <row r="996848" customFormat="1"/>
    <row r="996849" customFormat="1"/>
    <row r="996850" customFormat="1"/>
    <row r="996851" customFormat="1"/>
    <row r="996852" customFormat="1"/>
    <row r="996853" customFormat="1"/>
    <row r="996854" customFormat="1"/>
    <row r="996855" customFormat="1"/>
    <row r="996856" customFormat="1"/>
    <row r="996857" customFormat="1"/>
    <row r="996858" customFormat="1"/>
    <row r="996859" customFormat="1"/>
    <row r="996860" customFormat="1"/>
    <row r="996861" customFormat="1"/>
    <row r="996862" customFormat="1"/>
    <row r="996863" customFormat="1"/>
    <row r="996864" customFormat="1"/>
    <row r="996865" customFormat="1"/>
    <row r="996866" customFormat="1"/>
    <row r="996867" customFormat="1"/>
    <row r="996868" customFormat="1"/>
    <row r="996869" customFormat="1"/>
    <row r="996870" customFormat="1"/>
    <row r="996871" customFormat="1"/>
    <row r="996872" customFormat="1"/>
    <row r="996873" customFormat="1"/>
    <row r="996874" customFormat="1"/>
    <row r="996875" customFormat="1"/>
    <row r="996876" customFormat="1"/>
    <row r="996877" customFormat="1"/>
    <row r="996878" customFormat="1"/>
    <row r="996879" customFormat="1"/>
    <row r="996880" customFormat="1"/>
    <row r="996881" customFormat="1"/>
    <row r="996882" customFormat="1"/>
    <row r="996883" customFormat="1"/>
    <row r="996884" customFormat="1"/>
    <row r="996885" customFormat="1"/>
    <row r="996886" customFormat="1"/>
    <row r="996887" customFormat="1"/>
    <row r="996888" customFormat="1"/>
    <row r="996889" customFormat="1"/>
    <row r="996890" customFormat="1"/>
    <row r="996891" customFormat="1"/>
    <row r="996892" customFormat="1"/>
    <row r="996893" customFormat="1"/>
    <row r="996894" customFormat="1"/>
    <row r="996895" customFormat="1"/>
    <row r="996896" customFormat="1"/>
    <row r="996897" customFormat="1"/>
    <row r="996898" customFormat="1"/>
    <row r="996899" customFormat="1"/>
    <row r="996900" customFormat="1"/>
    <row r="996901" customFormat="1"/>
    <row r="996902" customFormat="1"/>
    <row r="996903" customFormat="1"/>
    <row r="996904" customFormat="1"/>
    <row r="996905" customFormat="1"/>
    <row r="996906" customFormat="1"/>
    <row r="996907" customFormat="1"/>
    <row r="996908" customFormat="1"/>
    <row r="996909" customFormat="1"/>
    <row r="996910" customFormat="1"/>
    <row r="996911" customFormat="1"/>
    <row r="996912" customFormat="1"/>
    <row r="996913" customFormat="1"/>
    <row r="996914" customFormat="1"/>
    <row r="996915" customFormat="1"/>
    <row r="996916" customFormat="1"/>
    <row r="996917" customFormat="1"/>
    <row r="996918" customFormat="1"/>
    <row r="996919" customFormat="1"/>
    <row r="996920" customFormat="1"/>
    <row r="996921" customFormat="1"/>
    <row r="996922" customFormat="1"/>
    <row r="996923" customFormat="1"/>
    <row r="996924" customFormat="1"/>
    <row r="996925" customFormat="1"/>
    <row r="996926" customFormat="1"/>
    <row r="996927" customFormat="1"/>
    <row r="996928" customFormat="1"/>
    <row r="996929" customFormat="1"/>
    <row r="996930" customFormat="1"/>
    <row r="996931" customFormat="1"/>
    <row r="996932" customFormat="1"/>
    <row r="996933" customFormat="1"/>
    <row r="996934" customFormat="1"/>
    <row r="996935" customFormat="1"/>
    <row r="996936" customFormat="1"/>
    <row r="996937" customFormat="1"/>
    <row r="996938" customFormat="1"/>
    <row r="996939" customFormat="1"/>
    <row r="996940" customFormat="1"/>
    <row r="996941" customFormat="1"/>
    <row r="996942" customFormat="1"/>
    <row r="996943" customFormat="1"/>
    <row r="996944" customFormat="1"/>
    <row r="996945" customFormat="1"/>
    <row r="996946" customFormat="1"/>
    <row r="996947" customFormat="1"/>
    <row r="996948" customFormat="1"/>
    <row r="996949" customFormat="1"/>
    <row r="996950" customFormat="1"/>
    <row r="996951" customFormat="1"/>
    <row r="996952" customFormat="1"/>
    <row r="996953" customFormat="1"/>
    <row r="996954" customFormat="1"/>
    <row r="996955" customFormat="1"/>
    <row r="996956" customFormat="1"/>
    <row r="996957" customFormat="1"/>
    <row r="996958" customFormat="1"/>
    <row r="996959" customFormat="1"/>
    <row r="996960" customFormat="1"/>
    <row r="996961" customFormat="1"/>
    <row r="996962" customFormat="1"/>
    <row r="996963" customFormat="1"/>
    <row r="996964" customFormat="1"/>
    <row r="996965" customFormat="1"/>
    <row r="996966" customFormat="1"/>
    <row r="996967" customFormat="1"/>
    <row r="996968" customFormat="1"/>
    <row r="996969" customFormat="1"/>
    <row r="996970" customFormat="1"/>
    <row r="996971" customFormat="1"/>
    <row r="996972" customFormat="1"/>
    <row r="996973" customFormat="1"/>
    <row r="996974" customFormat="1"/>
    <row r="996975" customFormat="1"/>
    <row r="996976" customFormat="1"/>
    <row r="996977" customFormat="1"/>
    <row r="996978" customFormat="1"/>
    <row r="996979" customFormat="1"/>
    <row r="996980" customFormat="1"/>
    <row r="996981" customFormat="1"/>
    <row r="996982" customFormat="1"/>
    <row r="996983" customFormat="1"/>
    <row r="996984" customFormat="1"/>
    <row r="996985" customFormat="1"/>
    <row r="996986" customFormat="1"/>
    <row r="996987" customFormat="1"/>
    <row r="996988" customFormat="1"/>
    <row r="996989" customFormat="1"/>
    <row r="996990" customFormat="1"/>
    <row r="996991" customFormat="1"/>
    <row r="996992" customFormat="1"/>
    <row r="996993" customFormat="1"/>
    <row r="996994" customFormat="1"/>
    <row r="996995" customFormat="1"/>
    <row r="996996" customFormat="1"/>
    <row r="996997" customFormat="1"/>
    <row r="996998" customFormat="1"/>
    <row r="996999" customFormat="1"/>
    <row r="997000" customFormat="1"/>
    <row r="997001" customFormat="1"/>
    <row r="997002" customFormat="1"/>
    <row r="997003" customFormat="1"/>
    <row r="997004" customFormat="1"/>
    <row r="997005" customFormat="1"/>
    <row r="997006" customFormat="1"/>
    <row r="997007" customFormat="1"/>
    <row r="997008" customFormat="1"/>
    <row r="997009" customFormat="1"/>
    <row r="997010" customFormat="1"/>
    <row r="997011" customFormat="1"/>
    <row r="997012" customFormat="1"/>
    <row r="997013" customFormat="1"/>
    <row r="997014" customFormat="1"/>
    <row r="997015" customFormat="1"/>
    <row r="997016" customFormat="1"/>
    <row r="997017" customFormat="1"/>
    <row r="997018" customFormat="1"/>
    <row r="997019" customFormat="1"/>
    <row r="997020" customFormat="1"/>
    <row r="997021" customFormat="1"/>
    <row r="997022" customFormat="1"/>
    <row r="997023" customFormat="1"/>
    <row r="997024" customFormat="1"/>
    <row r="997025" customFormat="1"/>
    <row r="997026" customFormat="1"/>
    <row r="997027" customFormat="1"/>
    <row r="997028" customFormat="1"/>
    <row r="997029" customFormat="1"/>
    <row r="997030" customFormat="1"/>
    <row r="997031" customFormat="1"/>
    <row r="997032" customFormat="1"/>
    <row r="997033" customFormat="1"/>
    <row r="997034" customFormat="1"/>
    <row r="997035" customFormat="1"/>
    <row r="997036" customFormat="1"/>
    <row r="997037" customFormat="1"/>
    <row r="997038" customFormat="1"/>
    <row r="997039" customFormat="1"/>
    <row r="997040" customFormat="1"/>
    <row r="997041" customFormat="1"/>
    <row r="997042" customFormat="1"/>
    <row r="997043" customFormat="1"/>
    <row r="997044" customFormat="1"/>
    <row r="997045" customFormat="1"/>
    <row r="997046" customFormat="1"/>
    <row r="997047" customFormat="1"/>
    <row r="997048" customFormat="1"/>
    <row r="997049" customFormat="1"/>
    <row r="997050" customFormat="1"/>
    <row r="997051" customFormat="1"/>
    <row r="997052" customFormat="1"/>
    <row r="997053" customFormat="1"/>
    <row r="997054" customFormat="1"/>
    <row r="997055" customFormat="1"/>
    <row r="997056" customFormat="1"/>
    <row r="997057" customFormat="1"/>
    <row r="997058" customFormat="1"/>
    <row r="997059" customFormat="1"/>
    <row r="997060" customFormat="1"/>
    <row r="997061" customFormat="1"/>
    <row r="997062" customFormat="1"/>
    <row r="997063" customFormat="1"/>
    <row r="997064" customFormat="1"/>
    <row r="997065" customFormat="1"/>
    <row r="997066" customFormat="1"/>
    <row r="997067" customFormat="1"/>
    <row r="997068" customFormat="1"/>
    <row r="997069" customFormat="1"/>
    <row r="997070" customFormat="1"/>
    <row r="997071" customFormat="1"/>
    <row r="997072" customFormat="1"/>
    <row r="997073" customFormat="1"/>
    <row r="997074" customFormat="1"/>
    <row r="997075" customFormat="1"/>
    <row r="997076" customFormat="1"/>
    <row r="997077" customFormat="1"/>
    <row r="997078" customFormat="1"/>
    <row r="997079" customFormat="1"/>
    <row r="997080" customFormat="1"/>
    <row r="997081" customFormat="1"/>
    <row r="997082" customFormat="1"/>
    <row r="997083" customFormat="1"/>
    <row r="997084" customFormat="1"/>
    <row r="997085" customFormat="1"/>
    <row r="997086" customFormat="1"/>
    <row r="997087" customFormat="1"/>
    <row r="997088" customFormat="1"/>
    <row r="997089" customFormat="1"/>
    <row r="997090" customFormat="1"/>
    <row r="997091" customFormat="1"/>
    <row r="997092" customFormat="1"/>
    <row r="997093" customFormat="1"/>
    <row r="997094" customFormat="1"/>
    <row r="997095" customFormat="1"/>
    <row r="997096" customFormat="1"/>
    <row r="997097" customFormat="1"/>
    <row r="997098" customFormat="1"/>
    <row r="997099" customFormat="1"/>
    <row r="997100" customFormat="1"/>
    <row r="997101" customFormat="1"/>
    <row r="997102" customFormat="1"/>
    <row r="997103" customFormat="1"/>
    <row r="997104" customFormat="1"/>
    <row r="997105" customFormat="1"/>
    <row r="997106" customFormat="1"/>
    <row r="997107" customFormat="1"/>
    <row r="997108" customFormat="1"/>
    <row r="997109" customFormat="1"/>
    <row r="997110" customFormat="1"/>
    <row r="997111" customFormat="1"/>
    <row r="997112" customFormat="1"/>
    <row r="997113" customFormat="1"/>
    <row r="997114" customFormat="1"/>
    <row r="997115" customFormat="1"/>
    <row r="997116" customFormat="1"/>
    <row r="997117" customFormat="1"/>
    <row r="997118" customFormat="1"/>
    <row r="997119" customFormat="1"/>
    <row r="997120" customFormat="1"/>
    <row r="997121" customFormat="1"/>
    <row r="997122" customFormat="1"/>
    <row r="997123" customFormat="1"/>
    <row r="997124" customFormat="1"/>
    <row r="997125" customFormat="1"/>
    <row r="997126" customFormat="1"/>
    <row r="997127" customFormat="1"/>
    <row r="997128" customFormat="1"/>
    <row r="997129" customFormat="1"/>
    <row r="997130" customFormat="1"/>
    <row r="997131" customFormat="1"/>
    <row r="997132" customFormat="1"/>
    <row r="997133" customFormat="1"/>
    <row r="997134" customFormat="1"/>
    <row r="997135" customFormat="1"/>
    <row r="997136" customFormat="1"/>
    <row r="997137" customFormat="1"/>
    <row r="997138" customFormat="1"/>
    <row r="997139" customFormat="1"/>
    <row r="997140" customFormat="1"/>
    <row r="997141" customFormat="1"/>
    <row r="997142" customFormat="1"/>
    <row r="997143" customFormat="1"/>
    <row r="997144" customFormat="1"/>
    <row r="997145" customFormat="1"/>
    <row r="997146" customFormat="1"/>
    <row r="997147" customFormat="1"/>
    <row r="997148" customFormat="1"/>
    <row r="997149" customFormat="1"/>
    <row r="997150" customFormat="1"/>
    <row r="997151" customFormat="1"/>
    <row r="997152" customFormat="1"/>
    <row r="997153" customFormat="1"/>
    <row r="997154" customFormat="1"/>
    <row r="997155" customFormat="1"/>
    <row r="997156" customFormat="1"/>
    <row r="997157" customFormat="1"/>
    <row r="997158" customFormat="1"/>
    <row r="997159" customFormat="1"/>
    <row r="997160" customFormat="1"/>
    <row r="997161" customFormat="1"/>
    <row r="997162" customFormat="1"/>
    <row r="997163" customFormat="1"/>
    <row r="997164" customFormat="1"/>
    <row r="997165" customFormat="1"/>
    <row r="997166" customFormat="1"/>
    <row r="997167" customFormat="1"/>
    <row r="997168" customFormat="1"/>
    <row r="997169" customFormat="1"/>
    <row r="997170" customFormat="1"/>
    <row r="997171" customFormat="1"/>
    <row r="997172" customFormat="1"/>
    <row r="997173" customFormat="1"/>
    <row r="997174" customFormat="1"/>
    <row r="997175" customFormat="1"/>
    <row r="997176" customFormat="1"/>
    <row r="997177" customFormat="1"/>
    <row r="997178" customFormat="1"/>
    <row r="997179" customFormat="1"/>
    <row r="997180" customFormat="1"/>
    <row r="997181" customFormat="1"/>
    <row r="997182" customFormat="1"/>
    <row r="997183" customFormat="1"/>
    <row r="997184" customFormat="1"/>
    <row r="997185" customFormat="1"/>
    <row r="997186" customFormat="1"/>
    <row r="997187" customFormat="1"/>
    <row r="997188" customFormat="1"/>
    <row r="997189" customFormat="1"/>
    <row r="997190" customFormat="1"/>
    <row r="997191" customFormat="1"/>
    <row r="997192" customFormat="1"/>
    <row r="997193" customFormat="1"/>
    <row r="997194" customFormat="1"/>
    <row r="997195" customFormat="1"/>
    <row r="997196" customFormat="1"/>
    <row r="997197" customFormat="1"/>
    <row r="997198" customFormat="1"/>
    <row r="997199" customFormat="1"/>
    <row r="997200" customFormat="1"/>
    <row r="997201" customFormat="1"/>
    <row r="997202" customFormat="1"/>
    <row r="997203" customFormat="1"/>
    <row r="997204" customFormat="1"/>
    <row r="997205" customFormat="1"/>
    <row r="997206" customFormat="1"/>
    <row r="997207" customFormat="1"/>
    <row r="997208" customFormat="1"/>
    <row r="997209" customFormat="1"/>
    <row r="997210" customFormat="1"/>
    <row r="997211" customFormat="1"/>
    <row r="997212" customFormat="1"/>
    <row r="997213" customFormat="1"/>
    <row r="997214" customFormat="1"/>
    <row r="997215" customFormat="1"/>
    <row r="997216" customFormat="1"/>
    <row r="997217" customFormat="1"/>
    <row r="997218" customFormat="1"/>
    <row r="997219" customFormat="1"/>
    <row r="997220" customFormat="1"/>
    <row r="997221" customFormat="1"/>
    <row r="997222" customFormat="1"/>
    <row r="997223" customFormat="1"/>
    <row r="997224" customFormat="1"/>
    <row r="997225" customFormat="1"/>
    <row r="997226" customFormat="1"/>
    <row r="997227" customFormat="1"/>
    <row r="997228" customFormat="1"/>
    <row r="997229" customFormat="1"/>
    <row r="997230" customFormat="1"/>
    <row r="997231" customFormat="1"/>
    <row r="997232" customFormat="1"/>
    <row r="997233" customFormat="1"/>
    <row r="997234" customFormat="1"/>
    <row r="997235" customFormat="1"/>
    <row r="997236" customFormat="1"/>
    <row r="997237" customFormat="1"/>
    <row r="997238" customFormat="1"/>
    <row r="997239" customFormat="1"/>
    <row r="997240" customFormat="1"/>
    <row r="997241" customFormat="1"/>
    <row r="997242" customFormat="1"/>
    <row r="997243" customFormat="1"/>
    <row r="997244" customFormat="1"/>
    <row r="997245" customFormat="1"/>
    <row r="997246" customFormat="1"/>
    <row r="997247" customFormat="1"/>
    <row r="997248" customFormat="1"/>
    <row r="997249" customFormat="1"/>
    <row r="997250" customFormat="1"/>
    <row r="997251" customFormat="1"/>
    <row r="997252" customFormat="1"/>
    <row r="997253" customFormat="1"/>
    <row r="997254" customFormat="1"/>
    <row r="997255" customFormat="1"/>
    <row r="997256" customFormat="1"/>
    <row r="997257" customFormat="1"/>
    <row r="997258" customFormat="1"/>
    <row r="997259" customFormat="1"/>
    <row r="997260" customFormat="1"/>
    <row r="997261" customFormat="1"/>
    <row r="997262" customFormat="1"/>
    <row r="997263" customFormat="1"/>
    <row r="997264" customFormat="1"/>
    <row r="997265" customFormat="1"/>
    <row r="997266" customFormat="1"/>
    <row r="997267" customFormat="1"/>
    <row r="997268" customFormat="1"/>
    <row r="997269" customFormat="1"/>
    <row r="997270" customFormat="1"/>
    <row r="997271" customFormat="1"/>
    <row r="997272" customFormat="1"/>
    <row r="997273" customFormat="1"/>
    <row r="997274" customFormat="1"/>
    <row r="997275" customFormat="1"/>
    <row r="997276" customFormat="1"/>
    <row r="997277" customFormat="1"/>
    <row r="997278" customFormat="1"/>
    <row r="997279" customFormat="1"/>
    <row r="997280" customFormat="1"/>
    <row r="997281" customFormat="1"/>
    <row r="997282" customFormat="1"/>
    <row r="997283" customFormat="1"/>
    <row r="997284" customFormat="1"/>
    <row r="997285" customFormat="1"/>
    <row r="997286" customFormat="1"/>
    <row r="997287" customFormat="1"/>
    <row r="997288" customFormat="1"/>
    <row r="997289" customFormat="1"/>
    <row r="997290" customFormat="1"/>
    <row r="997291" customFormat="1"/>
    <row r="997292" customFormat="1"/>
    <row r="997293" customFormat="1"/>
    <row r="997294" customFormat="1"/>
    <row r="997295" customFormat="1"/>
    <row r="997296" customFormat="1"/>
    <row r="997297" customFormat="1"/>
    <row r="997298" customFormat="1"/>
    <row r="997299" customFormat="1"/>
    <row r="997300" customFormat="1"/>
    <row r="997301" customFormat="1"/>
    <row r="997302" customFormat="1"/>
    <row r="997303" customFormat="1"/>
    <row r="997304" customFormat="1"/>
    <row r="997305" customFormat="1"/>
    <row r="997306" customFormat="1"/>
    <row r="997307" customFormat="1"/>
    <row r="997308" customFormat="1"/>
    <row r="997309" customFormat="1"/>
    <row r="997310" customFormat="1"/>
    <row r="997311" customFormat="1"/>
    <row r="997312" customFormat="1"/>
    <row r="997313" customFormat="1"/>
    <row r="997314" customFormat="1"/>
    <row r="997315" customFormat="1"/>
    <row r="997316" customFormat="1"/>
    <row r="997317" customFormat="1"/>
    <row r="997318" customFormat="1"/>
    <row r="997319" customFormat="1"/>
    <row r="997320" customFormat="1"/>
    <row r="997321" customFormat="1"/>
    <row r="997322" customFormat="1"/>
    <row r="997323" customFormat="1"/>
    <row r="997324" customFormat="1"/>
    <row r="997325" customFormat="1"/>
    <row r="997326" customFormat="1"/>
    <row r="997327" customFormat="1"/>
    <row r="997328" customFormat="1"/>
    <row r="997329" customFormat="1"/>
    <row r="997330" customFormat="1"/>
    <row r="997331" customFormat="1"/>
    <row r="997332" customFormat="1"/>
    <row r="997333" customFormat="1"/>
    <row r="997334" customFormat="1"/>
    <row r="997335" customFormat="1"/>
    <row r="997336" customFormat="1"/>
    <row r="997337" customFormat="1"/>
    <row r="997338" customFormat="1"/>
    <row r="997339" customFormat="1"/>
    <row r="997340" customFormat="1"/>
    <row r="997341" customFormat="1"/>
    <row r="997342" customFormat="1"/>
    <row r="997343" customFormat="1"/>
    <row r="997344" customFormat="1"/>
    <row r="997345" customFormat="1"/>
    <row r="997346" customFormat="1"/>
    <row r="997347" customFormat="1"/>
    <row r="997348" customFormat="1"/>
    <row r="997349" customFormat="1"/>
    <row r="997350" customFormat="1"/>
    <row r="997351" customFormat="1"/>
    <row r="997352" customFormat="1"/>
    <row r="997353" customFormat="1"/>
    <row r="997354" customFormat="1"/>
    <row r="997355" customFormat="1"/>
    <row r="997356" customFormat="1"/>
    <row r="997357" customFormat="1"/>
    <row r="997358" customFormat="1"/>
    <row r="997359" customFormat="1"/>
    <row r="997360" customFormat="1"/>
    <row r="997361" customFormat="1"/>
    <row r="997362" customFormat="1"/>
    <row r="997363" customFormat="1"/>
    <row r="997364" customFormat="1"/>
    <row r="997365" customFormat="1"/>
    <row r="997366" customFormat="1"/>
    <row r="997367" customFormat="1"/>
    <row r="997368" customFormat="1"/>
    <row r="997369" customFormat="1"/>
    <row r="997370" customFormat="1"/>
    <row r="997371" customFormat="1"/>
    <row r="997372" customFormat="1"/>
    <row r="997373" customFormat="1"/>
    <row r="997374" customFormat="1"/>
    <row r="997375" customFormat="1"/>
    <row r="997376" customFormat="1"/>
    <row r="997377" customFormat="1"/>
    <row r="997378" customFormat="1"/>
    <row r="997379" customFormat="1"/>
    <row r="997380" customFormat="1"/>
    <row r="997381" customFormat="1"/>
    <row r="997382" customFormat="1"/>
    <row r="997383" customFormat="1"/>
    <row r="997384" customFormat="1"/>
    <row r="997385" customFormat="1"/>
    <row r="997386" customFormat="1"/>
    <row r="997387" customFormat="1"/>
    <row r="997388" customFormat="1"/>
    <row r="997389" customFormat="1"/>
    <row r="997390" customFormat="1"/>
    <row r="997391" customFormat="1"/>
    <row r="997392" customFormat="1"/>
    <row r="997393" customFormat="1"/>
    <row r="997394" customFormat="1"/>
    <row r="997395" customFormat="1"/>
    <row r="997396" customFormat="1"/>
    <row r="997397" customFormat="1"/>
    <row r="997398" customFormat="1"/>
    <row r="997399" customFormat="1"/>
    <row r="997400" customFormat="1"/>
    <row r="997401" customFormat="1"/>
    <row r="997402" customFormat="1"/>
    <row r="997403" customFormat="1"/>
    <row r="997404" customFormat="1"/>
    <row r="997405" customFormat="1"/>
    <row r="997406" customFormat="1"/>
    <row r="997407" customFormat="1"/>
    <row r="997408" customFormat="1"/>
    <row r="997409" customFormat="1"/>
    <row r="997410" customFormat="1"/>
    <row r="997411" customFormat="1"/>
    <row r="997412" customFormat="1"/>
    <row r="997413" customFormat="1"/>
    <row r="997414" customFormat="1"/>
    <row r="997415" customFormat="1"/>
    <row r="997416" customFormat="1"/>
    <row r="997417" customFormat="1"/>
    <row r="997418" customFormat="1"/>
    <row r="997419" customFormat="1"/>
    <row r="997420" customFormat="1"/>
    <row r="997421" customFormat="1"/>
    <row r="997422" customFormat="1"/>
    <row r="997423" customFormat="1"/>
    <row r="997424" customFormat="1"/>
    <row r="997425" customFormat="1"/>
    <row r="997426" customFormat="1"/>
    <row r="997427" customFormat="1"/>
    <row r="997428" customFormat="1"/>
    <row r="997429" customFormat="1"/>
    <row r="997430" customFormat="1"/>
    <row r="997431" customFormat="1"/>
    <row r="997432" customFormat="1"/>
    <row r="997433" customFormat="1"/>
    <row r="997434" customFormat="1"/>
    <row r="997435" customFormat="1"/>
    <row r="997436" customFormat="1"/>
    <row r="997437" customFormat="1"/>
    <row r="997438" customFormat="1"/>
    <row r="997439" customFormat="1"/>
    <row r="997440" customFormat="1"/>
    <row r="997441" customFormat="1"/>
    <row r="997442" customFormat="1"/>
    <row r="997443" customFormat="1"/>
    <row r="997444" customFormat="1"/>
    <row r="997445" customFormat="1"/>
    <row r="997446" customFormat="1"/>
    <row r="997447" customFormat="1"/>
    <row r="997448" customFormat="1"/>
    <row r="997449" customFormat="1"/>
    <row r="997450" customFormat="1"/>
    <row r="997451" customFormat="1"/>
    <row r="997452" customFormat="1"/>
    <row r="997453" customFormat="1"/>
    <row r="997454" customFormat="1"/>
    <row r="997455" customFormat="1"/>
    <row r="997456" customFormat="1"/>
    <row r="997457" customFormat="1"/>
    <row r="997458" customFormat="1"/>
    <row r="997459" customFormat="1"/>
    <row r="997460" customFormat="1"/>
    <row r="997461" customFormat="1"/>
    <row r="997462" customFormat="1"/>
    <row r="997463" customFormat="1"/>
    <row r="997464" customFormat="1"/>
    <row r="997465" customFormat="1"/>
    <row r="997466" customFormat="1"/>
    <row r="997467" customFormat="1"/>
    <row r="997468" customFormat="1"/>
    <row r="997469" customFormat="1"/>
    <row r="997470" customFormat="1"/>
    <row r="997471" customFormat="1"/>
    <row r="997472" customFormat="1"/>
    <row r="997473" customFormat="1"/>
    <row r="997474" customFormat="1"/>
    <row r="997475" customFormat="1"/>
    <row r="997476" customFormat="1"/>
    <row r="997477" customFormat="1"/>
    <row r="997478" customFormat="1"/>
    <row r="997479" customFormat="1"/>
    <row r="997480" customFormat="1"/>
    <row r="997481" customFormat="1"/>
    <row r="997482" customFormat="1"/>
    <row r="997483" customFormat="1"/>
    <row r="997484" customFormat="1"/>
    <row r="997485" customFormat="1"/>
    <row r="997486" customFormat="1"/>
    <row r="997487" customFormat="1"/>
    <row r="997488" customFormat="1"/>
    <row r="997489" customFormat="1"/>
    <row r="997490" customFormat="1"/>
    <row r="997491" customFormat="1"/>
    <row r="997492" customFormat="1"/>
    <row r="997493" customFormat="1"/>
    <row r="997494" customFormat="1"/>
    <row r="997495" customFormat="1"/>
    <row r="997496" customFormat="1"/>
    <row r="997497" customFormat="1"/>
    <row r="997498" customFormat="1"/>
    <row r="997499" customFormat="1"/>
    <row r="997500" customFormat="1"/>
    <row r="997501" customFormat="1"/>
    <row r="997502" customFormat="1"/>
    <row r="997503" customFormat="1"/>
    <row r="997504" customFormat="1"/>
    <row r="997505" customFormat="1"/>
    <row r="997506" customFormat="1"/>
    <row r="997507" customFormat="1"/>
    <row r="997508" customFormat="1"/>
    <row r="997509" customFormat="1"/>
    <row r="997510" customFormat="1"/>
    <row r="997511" customFormat="1"/>
    <row r="997512" customFormat="1"/>
    <row r="997513" customFormat="1"/>
    <row r="997514" customFormat="1"/>
    <row r="997515" customFormat="1"/>
    <row r="997516" customFormat="1"/>
    <row r="997517" customFormat="1"/>
    <row r="997518" customFormat="1"/>
    <row r="997519" customFormat="1"/>
    <row r="997520" customFormat="1"/>
    <row r="997521" customFormat="1"/>
    <row r="997522" customFormat="1"/>
    <row r="997523" customFormat="1"/>
    <row r="997524" customFormat="1"/>
    <row r="997525" customFormat="1"/>
    <row r="997526" customFormat="1"/>
    <row r="997527" customFormat="1"/>
    <row r="997528" customFormat="1"/>
    <row r="997529" customFormat="1"/>
    <row r="997530" customFormat="1"/>
    <row r="997531" customFormat="1"/>
    <row r="997532" customFormat="1"/>
    <row r="997533" customFormat="1"/>
    <row r="997534" customFormat="1"/>
    <row r="997535" customFormat="1"/>
    <row r="997536" customFormat="1"/>
    <row r="997537" customFormat="1"/>
    <row r="997538" customFormat="1"/>
    <row r="997539" customFormat="1"/>
    <row r="997540" customFormat="1"/>
    <row r="997541" customFormat="1"/>
    <row r="997542" customFormat="1"/>
    <row r="997543" customFormat="1"/>
    <row r="997544" customFormat="1"/>
    <row r="997545" customFormat="1"/>
    <row r="997546" customFormat="1"/>
    <row r="997547" customFormat="1"/>
    <row r="997548" customFormat="1"/>
    <row r="997549" customFormat="1"/>
    <row r="997550" customFormat="1"/>
    <row r="997551" customFormat="1"/>
    <row r="997552" customFormat="1"/>
    <row r="997553" customFormat="1"/>
    <row r="997554" customFormat="1"/>
    <row r="997555" customFormat="1"/>
    <row r="997556" customFormat="1"/>
    <row r="997557" customFormat="1"/>
    <row r="997558" customFormat="1"/>
    <row r="997559" customFormat="1"/>
    <row r="997560" customFormat="1"/>
    <row r="997561" customFormat="1"/>
    <row r="997562" customFormat="1"/>
    <row r="997563" customFormat="1"/>
    <row r="997564" customFormat="1"/>
    <row r="997565" customFormat="1"/>
    <row r="997566" customFormat="1"/>
    <row r="997567" customFormat="1"/>
    <row r="997568" customFormat="1"/>
    <row r="997569" customFormat="1"/>
    <row r="997570" customFormat="1"/>
    <row r="997571" customFormat="1"/>
    <row r="997572" customFormat="1"/>
    <row r="997573" customFormat="1"/>
    <row r="997574" customFormat="1"/>
    <row r="997575" customFormat="1"/>
    <row r="997576" customFormat="1"/>
    <row r="997577" customFormat="1"/>
    <row r="997578" customFormat="1"/>
    <row r="997579" customFormat="1"/>
    <row r="997580" customFormat="1"/>
    <row r="997581" customFormat="1"/>
    <row r="997582" customFormat="1"/>
    <row r="997583" customFormat="1"/>
    <row r="997584" customFormat="1"/>
    <row r="997585" customFormat="1"/>
    <row r="997586" customFormat="1"/>
    <row r="997587" customFormat="1"/>
    <row r="997588" customFormat="1"/>
    <row r="997589" customFormat="1"/>
    <row r="997590" customFormat="1"/>
    <row r="997591" customFormat="1"/>
    <row r="997592" customFormat="1"/>
    <row r="997593" customFormat="1"/>
    <row r="997594" customFormat="1"/>
    <row r="997595" customFormat="1"/>
    <row r="997596" customFormat="1"/>
    <row r="997597" customFormat="1"/>
    <row r="997598" customFormat="1"/>
    <row r="997599" customFormat="1"/>
    <row r="997600" customFormat="1"/>
    <row r="997601" customFormat="1"/>
    <row r="997602" customFormat="1"/>
    <row r="997603" customFormat="1"/>
    <row r="997604" customFormat="1"/>
    <row r="997605" customFormat="1"/>
    <row r="997606" customFormat="1"/>
    <row r="997607" customFormat="1"/>
    <row r="997608" customFormat="1"/>
    <row r="997609" customFormat="1"/>
    <row r="997610" customFormat="1"/>
    <row r="997611" customFormat="1"/>
    <row r="997612" customFormat="1"/>
    <row r="997613" customFormat="1"/>
    <row r="997614" customFormat="1"/>
    <row r="997615" customFormat="1"/>
    <row r="997616" customFormat="1"/>
    <row r="997617" customFormat="1"/>
    <row r="997618" customFormat="1"/>
    <row r="997619" customFormat="1"/>
    <row r="997620" customFormat="1"/>
    <row r="997621" customFormat="1"/>
    <row r="997622" customFormat="1"/>
    <row r="997623" customFormat="1"/>
    <row r="997624" customFormat="1"/>
    <row r="997625" customFormat="1"/>
    <row r="997626" customFormat="1"/>
    <row r="997627" customFormat="1"/>
    <row r="997628" customFormat="1"/>
    <row r="997629" customFormat="1"/>
    <row r="997630" customFormat="1"/>
    <row r="997631" customFormat="1"/>
    <row r="997632" customFormat="1"/>
    <row r="997633" customFormat="1"/>
    <row r="997634" customFormat="1"/>
    <row r="997635" customFormat="1"/>
    <row r="997636" customFormat="1"/>
    <row r="997637" customFormat="1"/>
    <row r="997638" customFormat="1"/>
    <row r="997639" customFormat="1"/>
    <row r="997640" customFormat="1"/>
    <row r="997641" customFormat="1"/>
    <row r="997642" customFormat="1"/>
    <row r="997643" customFormat="1"/>
    <row r="997644" customFormat="1"/>
    <row r="997645" customFormat="1"/>
    <row r="997646" customFormat="1"/>
    <row r="997647" customFormat="1"/>
    <row r="997648" customFormat="1"/>
    <row r="997649" customFormat="1"/>
    <row r="997650" customFormat="1"/>
    <row r="997651" customFormat="1"/>
    <row r="997652" customFormat="1"/>
    <row r="997653" customFormat="1"/>
    <row r="997654" customFormat="1"/>
    <row r="997655" customFormat="1"/>
    <row r="997656" customFormat="1"/>
    <row r="997657" customFormat="1"/>
    <row r="997658" customFormat="1"/>
    <row r="997659" customFormat="1"/>
    <row r="997660" customFormat="1"/>
    <row r="997661" customFormat="1"/>
    <row r="997662" customFormat="1"/>
    <row r="997663" customFormat="1"/>
    <row r="997664" customFormat="1"/>
    <row r="997665" customFormat="1"/>
    <row r="997666" customFormat="1"/>
    <row r="997667" customFormat="1"/>
    <row r="997668" customFormat="1"/>
    <row r="997669" customFormat="1"/>
    <row r="997670" customFormat="1"/>
    <row r="997671" customFormat="1"/>
    <row r="997672" customFormat="1"/>
    <row r="997673" customFormat="1"/>
    <row r="997674" customFormat="1"/>
    <row r="997675" customFormat="1"/>
    <row r="997676" customFormat="1"/>
    <row r="997677" customFormat="1"/>
    <row r="997678" customFormat="1"/>
    <row r="997679" customFormat="1"/>
    <row r="997680" customFormat="1"/>
    <row r="997681" customFormat="1"/>
    <row r="997682" customFormat="1"/>
    <row r="997683" customFormat="1"/>
    <row r="997684" customFormat="1"/>
    <row r="997685" customFormat="1"/>
    <row r="997686" customFormat="1"/>
    <row r="997687" customFormat="1"/>
    <row r="997688" customFormat="1"/>
    <row r="997689" customFormat="1"/>
    <row r="997690" customFormat="1"/>
    <row r="997691" customFormat="1"/>
    <row r="997692" customFormat="1"/>
    <row r="997693" customFormat="1"/>
    <row r="997694" customFormat="1"/>
    <row r="997695" customFormat="1"/>
    <row r="997696" customFormat="1"/>
    <row r="997697" customFormat="1"/>
    <row r="997698" customFormat="1"/>
    <row r="997699" customFormat="1"/>
    <row r="997700" customFormat="1"/>
    <row r="997701" customFormat="1"/>
    <row r="997702" customFormat="1"/>
    <row r="997703" customFormat="1"/>
    <row r="997704" customFormat="1"/>
    <row r="997705" customFormat="1"/>
    <row r="997706" customFormat="1"/>
    <row r="997707" customFormat="1"/>
    <row r="997708" customFormat="1"/>
    <row r="997709" customFormat="1"/>
    <row r="997710" customFormat="1"/>
    <row r="997711" customFormat="1"/>
    <row r="997712" customFormat="1"/>
    <row r="997713" customFormat="1"/>
    <row r="997714" customFormat="1"/>
    <row r="997715" customFormat="1"/>
    <row r="997716" customFormat="1"/>
    <row r="997717" customFormat="1"/>
    <row r="997718" customFormat="1"/>
    <row r="997719" customFormat="1"/>
    <row r="997720" customFormat="1"/>
    <row r="997721" customFormat="1"/>
    <row r="997722" customFormat="1"/>
    <row r="997723" customFormat="1"/>
    <row r="997724" customFormat="1"/>
    <row r="997725" customFormat="1"/>
    <row r="997726" customFormat="1"/>
    <row r="997727" customFormat="1"/>
    <row r="997728" customFormat="1"/>
    <row r="997729" customFormat="1"/>
    <row r="997730" customFormat="1"/>
    <row r="997731" customFormat="1"/>
    <row r="997732" customFormat="1"/>
    <row r="997733" customFormat="1"/>
    <row r="997734" customFormat="1"/>
    <row r="997735" customFormat="1"/>
    <row r="997736" customFormat="1"/>
    <row r="997737" customFormat="1"/>
    <row r="997738" customFormat="1"/>
    <row r="997739" customFormat="1"/>
    <row r="997740" customFormat="1"/>
    <row r="997741" customFormat="1"/>
    <row r="997742" customFormat="1"/>
    <row r="997743" customFormat="1"/>
    <row r="997744" customFormat="1"/>
    <row r="997745" customFormat="1"/>
    <row r="997746" customFormat="1"/>
    <row r="997747" customFormat="1"/>
    <row r="997748" customFormat="1"/>
    <row r="997749" customFormat="1"/>
    <row r="997750" customFormat="1"/>
    <row r="997751" customFormat="1"/>
    <row r="997752" customFormat="1"/>
    <row r="997753" customFormat="1"/>
    <row r="997754" customFormat="1"/>
    <row r="997755" customFormat="1"/>
    <row r="997756" customFormat="1"/>
    <row r="997757" customFormat="1"/>
    <row r="997758" customFormat="1"/>
    <row r="997759" customFormat="1"/>
    <row r="997760" customFormat="1"/>
    <row r="997761" customFormat="1"/>
    <row r="997762" customFormat="1"/>
    <row r="997763" customFormat="1"/>
    <row r="997764" customFormat="1"/>
    <row r="997765" customFormat="1"/>
    <row r="997766" customFormat="1"/>
    <row r="997767" customFormat="1"/>
    <row r="997768" customFormat="1"/>
    <row r="997769" customFormat="1"/>
    <row r="997770" customFormat="1"/>
    <row r="997771" customFormat="1"/>
    <row r="997772" customFormat="1"/>
    <row r="997773" customFormat="1"/>
    <row r="997774" customFormat="1"/>
    <row r="997775" customFormat="1"/>
    <row r="997776" customFormat="1"/>
    <row r="997777" customFormat="1"/>
    <row r="997778" customFormat="1"/>
    <row r="997779" customFormat="1"/>
    <row r="997780" customFormat="1"/>
    <row r="997781" customFormat="1"/>
    <row r="997782" customFormat="1"/>
    <row r="997783" customFormat="1"/>
    <row r="997784" customFormat="1"/>
    <row r="997785" customFormat="1"/>
    <row r="997786" customFormat="1"/>
    <row r="997787" customFormat="1"/>
    <row r="997788" customFormat="1"/>
    <row r="997789" customFormat="1"/>
    <row r="997790" customFormat="1"/>
    <row r="997791" customFormat="1"/>
    <row r="997792" customFormat="1"/>
    <row r="997793" customFormat="1"/>
    <row r="997794" customFormat="1"/>
    <row r="997795" customFormat="1"/>
    <row r="997796" customFormat="1"/>
    <row r="997797" customFormat="1"/>
    <row r="997798" customFormat="1"/>
    <row r="997799" customFormat="1"/>
    <row r="997800" customFormat="1"/>
    <row r="997801" customFormat="1"/>
    <row r="997802" customFormat="1"/>
    <row r="997803" customFormat="1"/>
    <row r="997804" customFormat="1"/>
    <row r="997805" customFormat="1"/>
    <row r="997806" customFormat="1"/>
    <row r="997807" customFormat="1"/>
    <row r="997808" customFormat="1"/>
    <row r="997809" customFormat="1"/>
    <row r="997810" customFormat="1"/>
    <row r="997811" customFormat="1"/>
    <row r="997812" customFormat="1"/>
    <row r="997813" customFormat="1"/>
    <row r="997814" customFormat="1"/>
    <row r="997815" customFormat="1"/>
    <row r="997816" customFormat="1"/>
    <row r="997817" customFormat="1"/>
    <row r="997818" customFormat="1"/>
    <row r="997819" customFormat="1"/>
    <row r="997820" customFormat="1"/>
    <row r="997821" customFormat="1"/>
    <row r="997822" customFormat="1"/>
    <row r="997823" customFormat="1"/>
    <row r="997824" customFormat="1"/>
    <row r="997825" customFormat="1"/>
    <row r="997826" customFormat="1"/>
    <row r="997827" customFormat="1"/>
    <row r="997828" customFormat="1"/>
    <row r="997829" customFormat="1"/>
    <row r="997830" customFormat="1"/>
    <row r="997831" customFormat="1"/>
    <row r="997832" customFormat="1"/>
    <row r="997833" customFormat="1"/>
    <row r="997834" customFormat="1"/>
    <row r="997835" customFormat="1"/>
    <row r="997836" customFormat="1"/>
    <row r="997837" customFormat="1"/>
    <row r="997838" customFormat="1"/>
    <row r="997839" customFormat="1"/>
    <row r="997840" customFormat="1"/>
    <row r="997841" customFormat="1"/>
    <row r="997842" customFormat="1"/>
    <row r="997843" customFormat="1"/>
    <row r="997844" customFormat="1"/>
    <row r="997845" customFormat="1"/>
    <row r="997846" customFormat="1"/>
    <row r="997847" customFormat="1"/>
    <row r="997848" customFormat="1"/>
    <row r="997849" customFormat="1"/>
    <row r="997850" customFormat="1"/>
    <row r="997851" customFormat="1"/>
    <row r="997852" customFormat="1"/>
    <row r="997853" customFormat="1"/>
    <row r="997854" customFormat="1"/>
    <row r="997855" customFormat="1"/>
    <row r="997856" customFormat="1"/>
    <row r="997857" customFormat="1"/>
    <row r="997858" customFormat="1"/>
    <row r="997859" customFormat="1"/>
    <row r="997860" customFormat="1"/>
    <row r="997861" customFormat="1"/>
    <row r="997862" customFormat="1"/>
    <row r="997863" customFormat="1"/>
    <row r="997864" customFormat="1"/>
    <row r="997865" customFormat="1"/>
    <row r="997866" customFormat="1"/>
    <row r="997867" customFormat="1"/>
    <row r="997868" customFormat="1"/>
    <row r="997869" customFormat="1"/>
    <row r="997870" customFormat="1"/>
    <row r="997871" customFormat="1"/>
    <row r="997872" customFormat="1"/>
    <row r="997873" customFormat="1"/>
    <row r="997874" customFormat="1"/>
    <row r="997875" customFormat="1"/>
    <row r="997876" customFormat="1"/>
    <row r="997877" customFormat="1"/>
    <row r="997878" customFormat="1"/>
    <row r="997879" customFormat="1"/>
    <row r="997880" customFormat="1"/>
    <row r="997881" customFormat="1"/>
    <row r="997882" customFormat="1"/>
    <row r="997883" customFormat="1"/>
    <row r="997884" customFormat="1"/>
    <row r="997885" customFormat="1"/>
    <row r="997886" customFormat="1"/>
    <row r="997887" customFormat="1"/>
    <row r="997888" customFormat="1"/>
    <row r="997889" customFormat="1"/>
    <row r="997890" customFormat="1"/>
    <row r="997891" customFormat="1"/>
    <row r="997892" customFormat="1"/>
    <row r="997893" customFormat="1"/>
    <row r="997894" customFormat="1"/>
    <row r="997895" customFormat="1"/>
    <row r="997896" customFormat="1"/>
    <row r="997897" customFormat="1"/>
    <row r="997898" customFormat="1"/>
    <row r="997899" customFormat="1"/>
    <row r="997900" customFormat="1"/>
    <row r="997901" customFormat="1"/>
    <row r="997902" customFormat="1"/>
    <row r="997903" customFormat="1"/>
    <row r="997904" customFormat="1"/>
    <row r="997905" customFormat="1"/>
    <row r="997906" customFormat="1"/>
    <row r="997907" customFormat="1"/>
    <row r="997908" customFormat="1"/>
    <row r="997909" customFormat="1"/>
    <row r="997910" customFormat="1"/>
    <row r="997911" customFormat="1"/>
    <row r="997912" customFormat="1"/>
    <row r="997913" customFormat="1"/>
    <row r="997914" customFormat="1"/>
    <row r="997915" customFormat="1"/>
    <row r="997916" customFormat="1"/>
    <row r="997917" customFormat="1"/>
    <row r="997918" customFormat="1"/>
    <row r="997919" customFormat="1"/>
    <row r="997920" customFormat="1"/>
    <row r="997921" customFormat="1"/>
    <row r="997922" customFormat="1"/>
    <row r="997923" customFormat="1"/>
    <row r="997924" customFormat="1"/>
    <row r="997925" customFormat="1"/>
    <row r="997926" customFormat="1"/>
    <row r="997927" customFormat="1"/>
    <row r="997928" customFormat="1"/>
    <row r="997929" customFormat="1"/>
    <row r="997930" customFormat="1"/>
    <row r="997931" customFormat="1"/>
    <row r="997932" customFormat="1"/>
    <row r="997933" customFormat="1"/>
    <row r="997934" customFormat="1"/>
    <row r="997935" customFormat="1"/>
    <row r="997936" customFormat="1"/>
    <row r="997937" customFormat="1"/>
    <row r="997938" customFormat="1"/>
    <row r="997939" customFormat="1"/>
    <row r="997940" customFormat="1"/>
    <row r="997941" customFormat="1"/>
    <row r="997942" customFormat="1"/>
    <row r="997943" customFormat="1"/>
    <row r="997944" customFormat="1"/>
    <row r="997945" customFormat="1"/>
    <row r="997946" customFormat="1"/>
    <row r="997947" customFormat="1"/>
    <row r="997948" customFormat="1"/>
    <row r="997949" customFormat="1"/>
    <row r="997950" customFormat="1"/>
    <row r="997951" customFormat="1"/>
    <row r="997952" customFormat="1"/>
    <row r="997953" customFormat="1"/>
    <row r="997954" customFormat="1"/>
    <row r="997955" customFormat="1"/>
    <row r="997956" customFormat="1"/>
    <row r="997957" customFormat="1"/>
    <row r="997958" customFormat="1"/>
    <row r="997959" customFormat="1"/>
    <row r="997960" customFormat="1"/>
    <row r="997961" customFormat="1"/>
    <row r="997962" customFormat="1"/>
    <row r="997963" customFormat="1"/>
    <row r="997964" customFormat="1"/>
    <row r="997965" customFormat="1"/>
    <row r="997966" customFormat="1"/>
    <row r="997967" customFormat="1"/>
    <row r="997968" customFormat="1"/>
    <row r="997969" customFormat="1"/>
    <row r="997970" customFormat="1"/>
    <row r="997971" customFormat="1"/>
    <row r="997972" customFormat="1"/>
    <row r="997973" customFormat="1"/>
    <row r="997974" customFormat="1"/>
    <row r="997975" customFormat="1"/>
    <row r="997976" customFormat="1"/>
    <row r="997977" customFormat="1"/>
    <row r="997978" customFormat="1"/>
    <row r="997979" customFormat="1"/>
    <row r="997980" customFormat="1"/>
    <row r="997981" customFormat="1"/>
    <row r="997982" customFormat="1"/>
    <row r="997983" customFormat="1"/>
    <row r="997984" customFormat="1"/>
    <row r="997985" customFormat="1"/>
    <row r="997986" customFormat="1"/>
    <row r="997987" customFormat="1"/>
    <row r="997988" customFormat="1"/>
    <row r="997989" customFormat="1"/>
    <row r="997990" customFormat="1"/>
    <row r="997991" customFormat="1"/>
    <row r="997992" customFormat="1"/>
    <row r="997993" customFormat="1"/>
    <row r="997994" customFormat="1"/>
    <row r="997995" customFormat="1"/>
    <row r="997996" customFormat="1"/>
    <row r="997997" customFormat="1"/>
    <row r="997998" customFormat="1"/>
    <row r="997999" customFormat="1"/>
    <row r="998000" customFormat="1"/>
    <row r="998001" customFormat="1"/>
    <row r="998002" customFormat="1"/>
    <row r="998003" customFormat="1"/>
    <row r="998004" customFormat="1"/>
    <row r="998005" customFormat="1"/>
    <row r="998006" customFormat="1"/>
    <row r="998007" customFormat="1"/>
    <row r="998008" customFormat="1"/>
    <row r="998009" customFormat="1"/>
    <row r="998010" customFormat="1"/>
    <row r="998011" customFormat="1"/>
    <row r="998012" customFormat="1"/>
    <row r="998013" customFormat="1"/>
    <row r="998014" customFormat="1"/>
    <row r="998015" customFormat="1"/>
    <row r="998016" customFormat="1"/>
    <row r="998017" customFormat="1"/>
    <row r="998018" customFormat="1"/>
    <row r="998019" customFormat="1"/>
    <row r="998020" customFormat="1"/>
    <row r="998021" customFormat="1"/>
    <row r="998022" customFormat="1"/>
    <row r="998023" customFormat="1"/>
    <row r="998024" customFormat="1"/>
    <row r="998025" customFormat="1"/>
    <row r="998026" customFormat="1"/>
    <row r="998027" customFormat="1"/>
    <row r="998028" customFormat="1"/>
    <row r="998029" customFormat="1"/>
    <row r="998030" customFormat="1"/>
    <row r="998031" customFormat="1"/>
    <row r="998032" customFormat="1"/>
    <row r="998033" customFormat="1"/>
    <row r="998034" customFormat="1"/>
    <row r="998035" customFormat="1"/>
    <row r="998036" customFormat="1"/>
    <row r="998037" customFormat="1"/>
    <row r="998038" customFormat="1"/>
    <row r="998039" customFormat="1"/>
    <row r="998040" customFormat="1"/>
    <row r="998041" customFormat="1"/>
    <row r="998042" customFormat="1"/>
    <row r="998043" customFormat="1"/>
    <row r="998044" customFormat="1"/>
    <row r="998045" customFormat="1"/>
    <row r="998046" customFormat="1"/>
    <row r="998047" customFormat="1"/>
    <row r="998048" customFormat="1"/>
    <row r="998049" customFormat="1"/>
    <row r="998050" customFormat="1"/>
    <row r="998051" customFormat="1"/>
    <row r="998052" customFormat="1"/>
    <row r="998053" customFormat="1"/>
    <row r="998054" customFormat="1"/>
    <row r="998055" customFormat="1"/>
    <row r="998056" customFormat="1"/>
    <row r="998057" customFormat="1"/>
    <row r="998058" customFormat="1"/>
    <row r="998059" customFormat="1"/>
    <row r="998060" customFormat="1"/>
    <row r="998061" customFormat="1"/>
    <row r="998062" customFormat="1"/>
    <row r="998063" customFormat="1"/>
    <row r="998064" customFormat="1"/>
    <row r="998065" customFormat="1"/>
    <row r="998066" customFormat="1"/>
    <row r="998067" customFormat="1"/>
    <row r="998068" customFormat="1"/>
    <row r="998069" customFormat="1"/>
    <row r="998070" customFormat="1"/>
    <row r="998071" customFormat="1"/>
    <row r="998072" customFormat="1"/>
    <row r="998073" customFormat="1"/>
    <row r="998074" customFormat="1"/>
    <row r="998075" customFormat="1"/>
    <row r="998076" customFormat="1"/>
    <row r="998077" customFormat="1"/>
    <row r="998078" customFormat="1"/>
    <row r="998079" customFormat="1"/>
    <row r="998080" customFormat="1"/>
    <row r="998081" customFormat="1"/>
    <row r="998082" customFormat="1"/>
    <row r="998083" customFormat="1"/>
    <row r="998084" customFormat="1"/>
    <row r="998085" customFormat="1"/>
    <row r="998086" customFormat="1"/>
    <row r="998087" customFormat="1"/>
    <row r="998088" customFormat="1"/>
    <row r="998089" customFormat="1"/>
    <row r="998090" customFormat="1"/>
    <row r="998091" customFormat="1"/>
    <row r="998092" customFormat="1"/>
    <row r="998093" customFormat="1"/>
    <row r="998094" customFormat="1"/>
    <row r="998095" customFormat="1"/>
    <row r="998096" customFormat="1"/>
    <row r="998097" customFormat="1"/>
    <row r="998098" customFormat="1"/>
    <row r="998099" customFormat="1"/>
    <row r="998100" customFormat="1"/>
    <row r="998101" customFormat="1"/>
    <row r="998102" customFormat="1"/>
    <row r="998103" customFormat="1"/>
    <row r="998104" customFormat="1"/>
    <row r="998105" customFormat="1"/>
    <row r="998106" customFormat="1"/>
    <row r="998107" customFormat="1"/>
    <row r="998108" customFormat="1"/>
    <row r="998109" customFormat="1"/>
    <row r="998110" customFormat="1"/>
    <row r="998111" customFormat="1"/>
    <row r="998112" customFormat="1"/>
    <row r="998113" customFormat="1"/>
    <row r="998114" customFormat="1"/>
    <row r="998115" customFormat="1"/>
    <row r="998116" customFormat="1"/>
    <row r="998117" customFormat="1"/>
    <row r="998118" customFormat="1"/>
    <row r="998119" customFormat="1"/>
    <row r="998120" customFormat="1"/>
    <row r="998121" customFormat="1"/>
    <row r="998122" customFormat="1"/>
    <row r="998123" customFormat="1"/>
    <row r="998124" customFormat="1"/>
    <row r="998125" customFormat="1"/>
    <row r="998126" customFormat="1"/>
    <row r="998127" customFormat="1"/>
    <row r="998128" customFormat="1"/>
    <row r="998129" customFormat="1"/>
    <row r="998130" customFormat="1"/>
    <row r="998131" customFormat="1"/>
    <row r="998132" customFormat="1"/>
    <row r="998133" customFormat="1"/>
    <row r="998134" customFormat="1"/>
    <row r="998135" customFormat="1"/>
    <row r="998136" customFormat="1"/>
    <row r="998137" customFormat="1"/>
    <row r="998138" customFormat="1"/>
    <row r="998139" customFormat="1"/>
    <row r="998140" customFormat="1"/>
    <row r="998141" customFormat="1"/>
    <row r="998142" customFormat="1"/>
    <row r="998143" customFormat="1"/>
    <row r="998144" customFormat="1"/>
    <row r="998145" customFormat="1"/>
    <row r="998146" customFormat="1"/>
    <row r="998147" customFormat="1"/>
    <row r="998148" customFormat="1"/>
    <row r="998149" customFormat="1"/>
    <row r="998150" customFormat="1"/>
    <row r="998151" customFormat="1"/>
    <row r="998152" customFormat="1"/>
    <row r="998153" customFormat="1"/>
    <row r="998154" customFormat="1"/>
    <row r="998155" customFormat="1"/>
    <row r="998156" customFormat="1"/>
    <row r="998157" customFormat="1"/>
    <row r="998158" customFormat="1"/>
    <row r="998159" customFormat="1"/>
    <row r="998160" customFormat="1"/>
    <row r="998161" customFormat="1"/>
    <row r="998162" customFormat="1"/>
    <row r="998163" customFormat="1"/>
    <row r="998164" customFormat="1"/>
    <row r="998165" customFormat="1"/>
    <row r="998166" customFormat="1"/>
    <row r="998167" customFormat="1"/>
    <row r="998168" customFormat="1"/>
    <row r="998169" customFormat="1"/>
    <row r="998170" customFormat="1"/>
    <row r="998171" customFormat="1"/>
    <row r="998172" customFormat="1"/>
    <row r="998173" customFormat="1"/>
    <row r="998174" customFormat="1"/>
    <row r="998175" customFormat="1"/>
    <row r="998176" customFormat="1"/>
    <row r="998177" customFormat="1"/>
    <row r="998178" customFormat="1"/>
    <row r="998179" customFormat="1"/>
    <row r="998180" customFormat="1"/>
    <row r="998181" customFormat="1"/>
    <row r="998182" customFormat="1"/>
    <row r="998183" customFormat="1"/>
    <row r="998184" customFormat="1"/>
    <row r="998185" customFormat="1"/>
    <row r="998186" customFormat="1"/>
    <row r="998187" customFormat="1"/>
    <row r="998188" customFormat="1"/>
    <row r="998189" customFormat="1"/>
    <row r="998190" customFormat="1"/>
    <row r="998191" customFormat="1"/>
    <row r="998192" customFormat="1"/>
    <row r="998193" customFormat="1"/>
    <row r="998194" customFormat="1"/>
    <row r="998195" customFormat="1"/>
    <row r="998196" customFormat="1"/>
    <row r="998197" customFormat="1"/>
    <row r="998198" customFormat="1"/>
    <row r="998199" customFormat="1"/>
    <row r="998200" customFormat="1"/>
    <row r="998201" customFormat="1"/>
    <row r="998202" customFormat="1"/>
    <row r="998203" customFormat="1"/>
    <row r="998204" customFormat="1"/>
    <row r="998205" customFormat="1"/>
    <row r="998206" customFormat="1"/>
    <row r="998207" customFormat="1"/>
    <row r="998208" customFormat="1"/>
    <row r="998209" customFormat="1"/>
    <row r="998210" customFormat="1"/>
    <row r="998211" customFormat="1"/>
    <row r="998212" customFormat="1"/>
    <row r="998213" customFormat="1"/>
    <row r="998214" customFormat="1"/>
    <row r="998215" customFormat="1"/>
    <row r="998216" customFormat="1"/>
    <row r="998217" customFormat="1"/>
    <row r="998218" customFormat="1"/>
    <row r="998219" customFormat="1"/>
    <row r="998220" customFormat="1"/>
    <row r="998221" customFormat="1"/>
    <row r="998222" customFormat="1"/>
    <row r="998223" customFormat="1"/>
    <row r="998224" customFormat="1"/>
    <row r="998225" customFormat="1"/>
    <row r="998226" customFormat="1"/>
    <row r="998227" customFormat="1"/>
    <row r="998228" customFormat="1"/>
    <row r="998229" customFormat="1"/>
    <row r="998230" customFormat="1"/>
    <row r="998231" customFormat="1"/>
    <row r="998232" customFormat="1"/>
    <row r="998233" customFormat="1"/>
    <row r="998234" customFormat="1"/>
    <row r="998235" customFormat="1"/>
    <row r="998236" customFormat="1"/>
    <row r="998237" customFormat="1"/>
    <row r="998238" customFormat="1"/>
    <row r="998239" customFormat="1"/>
    <row r="998240" customFormat="1"/>
    <row r="998241" customFormat="1"/>
    <row r="998242" customFormat="1"/>
    <row r="998243" customFormat="1"/>
    <row r="998244" customFormat="1"/>
    <row r="998245" customFormat="1"/>
    <row r="998246" customFormat="1"/>
    <row r="998247" customFormat="1"/>
    <row r="998248" customFormat="1"/>
    <row r="998249" customFormat="1"/>
    <row r="998250" customFormat="1"/>
    <row r="998251" customFormat="1"/>
    <row r="998252" customFormat="1"/>
    <row r="998253" customFormat="1"/>
    <row r="998254" customFormat="1"/>
    <row r="998255" customFormat="1"/>
    <row r="998256" customFormat="1"/>
    <row r="998257" customFormat="1"/>
    <row r="998258" customFormat="1"/>
    <row r="998259" customFormat="1"/>
    <row r="998260" customFormat="1"/>
    <row r="998261" customFormat="1"/>
    <row r="998262" customFormat="1"/>
    <row r="998263" customFormat="1"/>
    <row r="998264" customFormat="1"/>
    <row r="998265" customFormat="1"/>
    <row r="998266" customFormat="1"/>
    <row r="998267" customFormat="1"/>
    <row r="998268" customFormat="1"/>
    <row r="998269" customFormat="1"/>
    <row r="998270" customFormat="1"/>
    <row r="998271" customFormat="1"/>
    <row r="998272" customFormat="1"/>
    <row r="998273" customFormat="1"/>
    <row r="998274" customFormat="1"/>
    <row r="998275" customFormat="1"/>
    <row r="998276" customFormat="1"/>
    <row r="998277" customFormat="1"/>
    <row r="998278" customFormat="1"/>
    <row r="998279" customFormat="1"/>
    <row r="998280" customFormat="1"/>
    <row r="998281" customFormat="1"/>
    <row r="998282" customFormat="1"/>
    <row r="998283" customFormat="1"/>
    <row r="998284" customFormat="1"/>
    <row r="998285" customFormat="1"/>
    <row r="998286" customFormat="1"/>
    <row r="998287" customFormat="1"/>
    <row r="998288" customFormat="1"/>
    <row r="998289" customFormat="1"/>
    <row r="998290" customFormat="1"/>
    <row r="998291" customFormat="1"/>
    <row r="998292" customFormat="1"/>
    <row r="998293" customFormat="1"/>
    <row r="998294" customFormat="1"/>
    <row r="998295" customFormat="1"/>
    <row r="998296" customFormat="1"/>
    <row r="998297" customFormat="1"/>
    <row r="998298" customFormat="1"/>
    <row r="998299" customFormat="1"/>
    <row r="998300" customFormat="1"/>
    <row r="998301" customFormat="1"/>
    <row r="998302" customFormat="1"/>
    <row r="998303" customFormat="1"/>
    <row r="998304" customFormat="1"/>
    <row r="998305" customFormat="1"/>
    <row r="998306" customFormat="1"/>
    <row r="998307" customFormat="1"/>
    <row r="998308" customFormat="1"/>
    <row r="998309" customFormat="1"/>
    <row r="998310" customFormat="1"/>
    <row r="998311" customFormat="1"/>
    <row r="998312" customFormat="1"/>
    <row r="998313" customFormat="1"/>
    <row r="998314" customFormat="1"/>
    <row r="998315" customFormat="1"/>
    <row r="998316" customFormat="1"/>
    <row r="998317" customFormat="1"/>
    <row r="998318" customFormat="1"/>
    <row r="998319" customFormat="1"/>
    <row r="998320" customFormat="1"/>
    <row r="998321" customFormat="1"/>
    <row r="998322" customFormat="1"/>
    <row r="998323" customFormat="1"/>
    <row r="998324" customFormat="1"/>
    <row r="998325" customFormat="1"/>
    <row r="998326" customFormat="1"/>
    <row r="998327" customFormat="1"/>
    <row r="998328" customFormat="1"/>
    <row r="998329" customFormat="1"/>
    <row r="998330" customFormat="1"/>
    <row r="998331" customFormat="1"/>
    <row r="998332" customFormat="1"/>
    <row r="998333" customFormat="1"/>
    <row r="998334" customFormat="1"/>
    <row r="998335" customFormat="1"/>
    <row r="998336" customFormat="1"/>
    <row r="998337" customFormat="1"/>
    <row r="998338" customFormat="1"/>
    <row r="998339" customFormat="1"/>
    <row r="998340" customFormat="1"/>
    <row r="998341" customFormat="1"/>
    <row r="998342" customFormat="1"/>
    <row r="998343" customFormat="1"/>
    <row r="998344" customFormat="1"/>
    <row r="998345" customFormat="1"/>
    <row r="998346" customFormat="1"/>
    <row r="998347" customFormat="1"/>
    <row r="998348" customFormat="1"/>
    <row r="998349" customFormat="1"/>
    <row r="998350" customFormat="1"/>
    <row r="998351" customFormat="1"/>
    <row r="998352" customFormat="1"/>
    <row r="998353" customFormat="1"/>
    <row r="998354" customFormat="1"/>
    <row r="998355" customFormat="1"/>
    <row r="998356" customFormat="1"/>
    <row r="998357" customFormat="1"/>
    <row r="998358" customFormat="1"/>
    <row r="998359" customFormat="1"/>
    <row r="998360" customFormat="1"/>
    <row r="998361" customFormat="1"/>
    <row r="998362" customFormat="1"/>
    <row r="998363" customFormat="1"/>
    <row r="998364" customFormat="1"/>
    <row r="998365" customFormat="1"/>
    <row r="998366" customFormat="1"/>
    <row r="998367" customFormat="1"/>
    <row r="998368" customFormat="1"/>
    <row r="998369" customFormat="1"/>
    <row r="998370" customFormat="1"/>
    <row r="998371" customFormat="1"/>
    <row r="998372" customFormat="1"/>
    <row r="998373" customFormat="1"/>
    <row r="998374" customFormat="1"/>
    <row r="998375" customFormat="1"/>
    <row r="998376" customFormat="1"/>
    <row r="998377" customFormat="1"/>
    <row r="998378" customFormat="1"/>
    <row r="998379" customFormat="1"/>
    <row r="998380" customFormat="1"/>
    <row r="998381" customFormat="1"/>
    <row r="998382" customFormat="1"/>
    <row r="998383" customFormat="1"/>
    <row r="998384" customFormat="1"/>
    <row r="998385" customFormat="1"/>
    <row r="998386" customFormat="1"/>
    <row r="998387" customFormat="1"/>
    <row r="998388" customFormat="1"/>
    <row r="998389" customFormat="1"/>
    <row r="998390" customFormat="1"/>
    <row r="998391" customFormat="1"/>
    <row r="998392" customFormat="1"/>
    <row r="998393" customFormat="1"/>
    <row r="998394" customFormat="1"/>
    <row r="998395" customFormat="1"/>
    <row r="998396" customFormat="1"/>
    <row r="998397" customFormat="1"/>
    <row r="998398" customFormat="1"/>
    <row r="998399" customFormat="1"/>
    <row r="998400" customFormat="1"/>
    <row r="998401" customFormat="1"/>
    <row r="998402" customFormat="1"/>
    <row r="998403" customFormat="1"/>
    <row r="998404" customFormat="1"/>
    <row r="998405" customFormat="1"/>
    <row r="998406" customFormat="1"/>
    <row r="998407" customFormat="1"/>
    <row r="998408" customFormat="1"/>
    <row r="998409" customFormat="1"/>
    <row r="998410" customFormat="1"/>
    <row r="998411" customFormat="1"/>
    <row r="998412" customFormat="1"/>
    <row r="998413" customFormat="1"/>
    <row r="998414" customFormat="1"/>
    <row r="998415" customFormat="1"/>
    <row r="998416" customFormat="1"/>
    <row r="998417" customFormat="1"/>
    <row r="998418" customFormat="1"/>
    <row r="998419" customFormat="1"/>
    <row r="998420" customFormat="1"/>
    <row r="998421" customFormat="1"/>
    <row r="998422" customFormat="1"/>
    <row r="998423" customFormat="1"/>
    <row r="998424" customFormat="1"/>
    <row r="998425" customFormat="1"/>
    <row r="998426" customFormat="1"/>
    <row r="998427" customFormat="1"/>
    <row r="998428" customFormat="1"/>
    <row r="998429" customFormat="1"/>
    <row r="998430" customFormat="1"/>
    <row r="998431" customFormat="1"/>
    <row r="998432" customFormat="1"/>
    <row r="998433" customFormat="1"/>
    <row r="998434" customFormat="1"/>
    <row r="998435" customFormat="1"/>
    <row r="998436" customFormat="1"/>
    <row r="998437" customFormat="1"/>
    <row r="998438" customFormat="1"/>
    <row r="998439" customFormat="1"/>
    <row r="998440" customFormat="1"/>
    <row r="998441" customFormat="1"/>
    <row r="998442" customFormat="1"/>
    <row r="998443" customFormat="1"/>
    <row r="998444" customFormat="1"/>
    <row r="998445" customFormat="1"/>
    <row r="998446" customFormat="1"/>
    <row r="998447" customFormat="1"/>
    <row r="998448" customFormat="1"/>
    <row r="998449" customFormat="1"/>
    <row r="998450" customFormat="1"/>
    <row r="998451" customFormat="1"/>
    <row r="998452" customFormat="1"/>
    <row r="998453" customFormat="1"/>
    <row r="998454" customFormat="1"/>
    <row r="998455" customFormat="1"/>
    <row r="998456" customFormat="1"/>
    <row r="998457" customFormat="1"/>
    <row r="998458" customFormat="1"/>
    <row r="998459" customFormat="1"/>
    <row r="998460" customFormat="1"/>
    <row r="998461" customFormat="1"/>
    <row r="998462" customFormat="1"/>
    <row r="998463" customFormat="1"/>
    <row r="998464" customFormat="1"/>
    <row r="998465" customFormat="1"/>
    <row r="998466" customFormat="1"/>
    <row r="998467" customFormat="1"/>
    <row r="998468" customFormat="1"/>
    <row r="998469" customFormat="1"/>
    <row r="998470" customFormat="1"/>
    <row r="998471" customFormat="1"/>
    <row r="998472" customFormat="1"/>
    <row r="998473" customFormat="1"/>
    <row r="998474" customFormat="1"/>
    <row r="998475" customFormat="1"/>
    <row r="998476" customFormat="1"/>
    <row r="998477" customFormat="1"/>
    <row r="998478" customFormat="1"/>
    <row r="998479" customFormat="1"/>
    <row r="998480" customFormat="1"/>
    <row r="998481" customFormat="1"/>
    <row r="998482" customFormat="1"/>
    <row r="998483" customFormat="1"/>
    <row r="998484" customFormat="1"/>
    <row r="998485" customFormat="1"/>
    <row r="998486" customFormat="1"/>
    <row r="998487" customFormat="1"/>
    <row r="998488" customFormat="1"/>
    <row r="998489" customFormat="1"/>
    <row r="998490" customFormat="1"/>
    <row r="998491" customFormat="1"/>
    <row r="998492" customFormat="1"/>
    <row r="998493" customFormat="1"/>
    <row r="998494" customFormat="1"/>
    <row r="998495" customFormat="1"/>
    <row r="998496" customFormat="1"/>
    <row r="998497" customFormat="1"/>
    <row r="998498" customFormat="1"/>
    <row r="998499" customFormat="1"/>
    <row r="998500" customFormat="1"/>
    <row r="998501" customFormat="1"/>
    <row r="998502" customFormat="1"/>
    <row r="998503" customFormat="1"/>
    <row r="998504" customFormat="1"/>
    <row r="998505" customFormat="1"/>
    <row r="998506" customFormat="1"/>
    <row r="998507" customFormat="1"/>
    <row r="998508" customFormat="1"/>
    <row r="998509" customFormat="1"/>
    <row r="998510" customFormat="1"/>
    <row r="998511" customFormat="1"/>
    <row r="998512" customFormat="1"/>
    <row r="998513" customFormat="1"/>
    <row r="998514" customFormat="1"/>
    <row r="998515" customFormat="1"/>
    <row r="998516" customFormat="1"/>
    <row r="998517" customFormat="1"/>
    <row r="998518" customFormat="1"/>
    <row r="998519" customFormat="1"/>
    <row r="998520" customFormat="1"/>
    <row r="998521" customFormat="1"/>
    <row r="998522" customFormat="1"/>
    <row r="998523" customFormat="1"/>
    <row r="998524" customFormat="1"/>
    <row r="998525" customFormat="1"/>
    <row r="998526" customFormat="1"/>
    <row r="998527" customFormat="1"/>
    <row r="998528" customFormat="1"/>
    <row r="998529" customFormat="1"/>
    <row r="998530" customFormat="1"/>
    <row r="998531" customFormat="1"/>
    <row r="998532" customFormat="1"/>
    <row r="998533" customFormat="1"/>
    <row r="998534" customFormat="1"/>
    <row r="998535" customFormat="1"/>
    <row r="998536" customFormat="1"/>
    <row r="998537" customFormat="1"/>
    <row r="998538" customFormat="1"/>
    <row r="998539" customFormat="1"/>
    <row r="998540" customFormat="1"/>
    <row r="998541" customFormat="1"/>
    <row r="998542" customFormat="1"/>
    <row r="998543" customFormat="1"/>
    <row r="998544" customFormat="1"/>
    <row r="998545" customFormat="1"/>
    <row r="998546" customFormat="1"/>
    <row r="998547" customFormat="1"/>
    <row r="998548" customFormat="1"/>
    <row r="998549" customFormat="1"/>
    <row r="998550" customFormat="1"/>
    <row r="998551" customFormat="1"/>
    <row r="998552" customFormat="1"/>
    <row r="998553" customFormat="1"/>
    <row r="998554" customFormat="1"/>
    <row r="998555" customFormat="1"/>
    <row r="998556" customFormat="1"/>
    <row r="998557" customFormat="1"/>
    <row r="998558" customFormat="1"/>
    <row r="998559" customFormat="1"/>
    <row r="998560" customFormat="1"/>
    <row r="998561" customFormat="1"/>
    <row r="998562" customFormat="1"/>
    <row r="998563" customFormat="1"/>
    <row r="998564" customFormat="1"/>
    <row r="998565" customFormat="1"/>
    <row r="998566" customFormat="1"/>
    <row r="998567" customFormat="1"/>
    <row r="998568" customFormat="1"/>
    <row r="998569" customFormat="1"/>
    <row r="998570" customFormat="1"/>
    <row r="998571" customFormat="1"/>
    <row r="998572" customFormat="1"/>
    <row r="998573" customFormat="1"/>
    <row r="998574" customFormat="1"/>
    <row r="998575" customFormat="1"/>
    <row r="998576" customFormat="1"/>
    <row r="998577" customFormat="1"/>
    <row r="998578" customFormat="1"/>
    <row r="998579" customFormat="1"/>
    <row r="998580" customFormat="1"/>
    <row r="998581" customFormat="1"/>
    <row r="998582" customFormat="1"/>
    <row r="998583" customFormat="1"/>
    <row r="998584" customFormat="1"/>
    <row r="998585" customFormat="1"/>
    <row r="998586" customFormat="1"/>
    <row r="998587" customFormat="1"/>
    <row r="998588" customFormat="1"/>
    <row r="998589" customFormat="1"/>
    <row r="998590" customFormat="1"/>
    <row r="998591" customFormat="1"/>
    <row r="998592" customFormat="1"/>
    <row r="998593" customFormat="1"/>
    <row r="998594" customFormat="1"/>
    <row r="998595" customFormat="1"/>
    <row r="998596" customFormat="1"/>
    <row r="998597" customFormat="1"/>
    <row r="998598" customFormat="1"/>
    <row r="998599" customFormat="1"/>
    <row r="998600" customFormat="1"/>
    <row r="998601" customFormat="1"/>
    <row r="998602" customFormat="1"/>
    <row r="998603" customFormat="1"/>
    <row r="998604" customFormat="1"/>
    <row r="998605" customFormat="1"/>
    <row r="998606" customFormat="1"/>
    <row r="998607" customFormat="1"/>
    <row r="998608" customFormat="1"/>
    <row r="998609" customFormat="1"/>
    <row r="998610" customFormat="1"/>
    <row r="998611" customFormat="1"/>
    <row r="998612" customFormat="1"/>
    <row r="998613" customFormat="1"/>
    <row r="998614" customFormat="1"/>
    <row r="998615" customFormat="1"/>
    <row r="998616" customFormat="1"/>
    <row r="998617" customFormat="1"/>
    <row r="998618" customFormat="1"/>
    <row r="998619" customFormat="1"/>
    <row r="998620" customFormat="1"/>
    <row r="998621" customFormat="1"/>
    <row r="998622" customFormat="1"/>
    <row r="998623" customFormat="1"/>
    <row r="998624" customFormat="1"/>
    <row r="998625" customFormat="1"/>
    <row r="998626" customFormat="1"/>
    <row r="998627" customFormat="1"/>
    <row r="998628" customFormat="1"/>
    <row r="998629" customFormat="1"/>
    <row r="998630" customFormat="1"/>
    <row r="998631" customFormat="1"/>
    <row r="998632" customFormat="1"/>
    <row r="998633" customFormat="1"/>
    <row r="998634" customFormat="1"/>
    <row r="998635" customFormat="1"/>
    <row r="998636" customFormat="1"/>
    <row r="998637" customFormat="1"/>
    <row r="998638" customFormat="1"/>
    <row r="998639" customFormat="1"/>
    <row r="998640" customFormat="1"/>
    <row r="998641" customFormat="1"/>
    <row r="998642" customFormat="1"/>
    <row r="998643" customFormat="1"/>
    <row r="998644" customFormat="1"/>
    <row r="998645" customFormat="1"/>
    <row r="998646" customFormat="1"/>
    <row r="998647" customFormat="1"/>
    <row r="998648" customFormat="1"/>
    <row r="998649" customFormat="1"/>
    <row r="998650" customFormat="1"/>
    <row r="998651" customFormat="1"/>
    <row r="998652" customFormat="1"/>
    <row r="998653" customFormat="1"/>
    <row r="998654" customFormat="1"/>
    <row r="998655" customFormat="1"/>
    <row r="998656" customFormat="1"/>
    <row r="998657" customFormat="1"/>
    <row r="998658" customFormat="1"/>
    <row r="998659" customFormat="1"/>
    <row r="998660" customFormat="1"/>
    <row r="998661" customFormat="1"/>
    <row r="998662" customFormat="1"/>
    <row r="998663" customFormat="1"/>
    <row r="998664" customFormat="1"/>
    <row r="998665" customFormat="1"/>
    <row r="998666" customFormat="1"/>
    <row r="998667" customFormat="1"/>
    <row r="998668" customFormat="1"/>
    <row r="998669" customFormat="1"/>
    <row r="998670" customFormat="1"/>
    <row r="998671" customFormat="1"/>
    <row r="998672" customFormat="1"/>
    <row r="998673" customFormat="1"/>
    <row r="998674" customFormat="1"/>
    <row r="998675" customFormat="1"/>
    <row r="998676" customFormat="1"/>
    <row r="998677" customFormat="1"/>
    <row r="998678" customFormat="1"/>
    <row r="998679" customFormat="1"/>
    <row r="998680" customFormat="1"/>
    <row r="998681" customFormat="1"/>
    <row r="998682" customFormat="1"/>
    <row r="998683" customFormat="1"/>
    <row r="998684" customFormat="1"/>
    <row r="998685" customFormat="1"/>
    <row r="998686" customFormat="1"/>
    <row r="998687" customFormat="1"/>
    <row r="998688" customFormat="1"/>
    <row r="998689" customFormat="1"/>
    <row r="998690" customFormat="1"/>
    <row r="998691" customFormat="1"/>
    <row r="998692" customFormat="1"/>
    <row r="998693" customFormat="1"/>
    <row r="998694" customFormat="1"/>
    <row r="998695" customFormat="1"/>
    <row r="998696" customFormat="1"/>
    <row r="998697" customFormat="1"/>
    <row r="998698" customFormat="1"/>
    <row r="998699" customFormat="1"/>
    <row r="998700" customFormat="1"/>
    <row r="998701" customFormat="1"/>
    <row r="998702" customFormat="1"/>
    <row r="998703" customFormat="1"/>
    <row r="998704" customFormat="1"/>
    <row r="998705" customFormat="1"/>
    <row r="998706" customFormat="1"/>
    <row r="998707" customFormat="1"/>
    <row r="998708" customFormat="1"/>
    <row r="998709" customFormat="1"/>
    <row r="998710" customFormat="1"/>
    <row r="998711" customFormat="1"/>
    <row r="998712" customFormat="1"/>
    <row r="998713" customFormat="1"/>
    <row r="998714" customFormat="1"/>
    <row r="998715" customFormat="1"/>
    <row r="998716" customFormat="1"/>
    <row r="998717" customFormat="1"/>
    <row r="998718" customFormat="1"/>
    <row r="998719" customFormat="1"/>
    <row r="998720" customFormat="1"/>
    <row r="998721" customFormat="1"/>
    <row r="998722" customFormat="1"/>
    <row r="998723" customFormat="1"/>
    <row r="998724" customFormat="1"/>
    <row r="998725" customFormat="1"/>
    <row r="998726" customFormat="1"/>
    <row r="998727" customFormat="1"/>
    <row r="998728" customFormat="1"/>
    <row r="998729" customFormat="1"/>
    <row r="998730" customFormat="1"/>
    <row r="998731" customFormat="1"/>
    <row r="998732" customFormat="1"/>
    <row r="998733" customFormat="1"/>
    <row r="998734" customFormat="1"/>
    <row r="998735" customFormat="1"/>
    <row r="998736" customFormat="1"/>
    <row r="998737" customFormat="1"/>
    <row r="998738" customFormat="1"/>
    <row r="998739" customFormat="1"/>
    <row r="998740" customFormat="1"/>
    <row r="998741" customFormat="1"/>
    <row r="998742" customFormat="1"/>
    <row r="998743" customFormat="1"/>
    <row r="998744" customFormat="1"/>
    <row r="998745" customFormat="1"/>
    <row r="998746" customFormat="1"/>
    <row r="998747" customFormat="1"/>
    <row r="998748" customFormat="1"/>
    <row r="998749" customFormat="1"/>
    <row r="998750" customFormat="1"/>
    <row r="998751" customFormat="1"/>
    <row r="998752" customFormat="1"/>
    <row r="998753" customFormat="1"/>
    <row r="998754" customFormat="1"/>
    <row r="998755" customFormat="1"/>
    <row r="998756" customFormat="1"/>
    <row r="998757" customFormat="1"/>
    <row r="998758" customFormat="1"/>
    <row r="998759" customFormat="1"/>
    <row r="998760" customFormat="1"/>
    <row r="998761" customFormat="1"/>
    <row r="998762" customFormat="1"/>
    <row r="998763" customFormat="1"/>
    <row r="998764" customFormat="1"/>
    <row r="998765" customFormat="1"/>
    <row r="998766" customFormat="1"/>
    <row r="998767" customFormat="1"/>
    <row r="998768" customFormat="1"/>
    <row r="998769" customFormat="1"/>
    <row r="998770" customFormat="1"/>
    <row r="998771" customFormat="1"/>
    <row r="998772" customFormat="1"/>
    <row r="998773" customFormat="1"/>
    <row r="998774" customFormat="1"/>
    <row r="998775" customFormat="1"/>
    <row r="998776" customFormat="1"/>
    <row r="998777" customFormat="1"/>
    <row r="998778" customFormat="1"/>
    <row r="998779" customFormat="1"/>
    <row r="998780" customFormat="1"/>
    <row r="998781" customFormat="1"/>
    <row r="998782" customFormat="1"/>
    <row r="998783" customFormat="1"/>
    <row r="998784" customFormat="1"/>
    <row r="998785" customFormat="1"/>
    <row r="998786" customFormat="1"/>
    <row r="998787" customFormat="1"/>
    <row r="998788" customFormat="1"/>
    <row r="998789" customFormat="1"/>
    <row r="998790" customFormat="1"/>
    <row r="998791" customFormat="1"/>
    <row r="998792" customFormat="1"/>
    <row r="998793" customFormat="1"/>
    <row r="998794" customFormat="1"/>
    <row r="998795" customFormat="1"/>
    <row r="998796" customFormat="1"/>
    <row r="998797" customFormat="1"/>
    <row r="998798" customFormat="1"/>
    <row r="998799" customFormat="1"/>
    <row r="998800" customFormat="1"/>
    <row r="998801" customFormat="1"/>
    <row r="998802" customFormat="1"/>
    <row r="998803" customFormat="1"/>
    <row r="998804" customFormat="1"/>
    <row r="998805" customFormat="1"/>
    <row r="998806" customFormat="1"/>
    <row r="998807" customFormat="1"/>
    <row r="998808" customFormat="1"/>
    <row r="998809" customFormat="1"/>
    <row r="998810" customFormat="1"/>
    <row r="998811" customFormat="1"/>
    <row r="998812" customFormat="1"/>
    <row r="998813" customFormat="1"/>
    <row r="998814" customFormat="1"/>
    <row r="998815" customFormat="1"/>
    <row r="998816" customFormat="1"/>
    <row r="998817" customFormat="1"/>
    <row r="998818" customFormat="1"/>
    <row r="998819" customFormat="1"/>
    <row r="998820" customFormat="1"/>
    <row r="998821" customFormat="1"/>
    <row r="998822" customFormat="1"/>
    <row r="998823" customFormat="1"/>
    <row r="998824" customFormat="1"/>
    <row r="998825" customFormat="1"/>
    <row r="998826" customFormat="1"/>
    <row r="998827" customFormat="1"/>
    <row r="998828" customFormat="1"/>
    <row r="998829" customFormat="1"/>
    <row r="998830" customFormat="1"/>
    <row r="998831" customFormat="1"/>
    <row r="998832" customFormat="1"/>
    <row r="998833" customFormat="1"/>
    <row r="998834" customFormat="1"/>
    <row r="998835" customFormat="1"/>
    <row r="998836" customFormat="1"/>
    <row r="998837" customFormat="1"/>
    <row r="998838" customFormat="1"/>
    <row r="998839" customFormat="1"/>
    <row r="998840" customFormat="1"/>
    <row r="998841" customFormat="1"/>
    <row r="998842" customFormat="1"/>
    <row r="998843" customFormat="1"/>
    <row r="998844" customFormat="1"/>
    <row r="998845" customFormat="1"/>
    <row r="998846" customFormat="1"/>
    <row r="998847" customFormat="1"/>
    <row r="998848" customFormat="1"/>
    <row r="998849" customFormat="1"/>
    <row r="998850" customFormat="1"/>
    <row r="998851" customFormat="1"/>
    <row r="998852" customFormat="1"/>
    <row r="998853" customFormat="1"/>
    <row r="998854" customFormat="1"/>
    <row r="998855" customFormat="1"/>
    <row r="998856" customFormat="1"/>
    <row r="998857" customFormat="1"/>
    <row r="998858" customFormat="1"/>
    <row r="998859" customFormat="1"/>
    <row r="998860" customFormat="1"/>
    <row r="998861" customFormat="1"/>
    <row r="998862" customFormat="1"/>
    <row r="998863" customFormat="1"/>
    <row r="998864" customFormat="1"/>
    <row r="998865" customFormat="1"/>
    <row r="998866" customFormat="1"/>
    <row r="998867" customFormat="1"/>
    <row r="998868" customFormat="1"/>
    <row r="998869" customFormat="1"/>
    <row r="998870" customFormat="1"/>
    <row r="998871" customFormat="1"/>
    <row r="998872" customFormat="1"/>
    <row r="998873" customFormat="1"/>
    <row r="998874" customFormat="1"/>
    <row r="998875" customFormat="1"/>
    <row r="998876" customFormat="1"/>
    <row r="998877" customFormat="1"/>
    <row r="998878" customFormat="1"/>
    <row r="998879" customFormat="1"/>
    <row r="998880" customFormat="1"/>
    <row r="998881" customFormat="1"/>
    <row r="998882" customFormat="1"/>
    <row r="998883" customFormat="1"/>
    <row r="998884" customFormat="1"/>
    <row r="998885" customFormat="1"/>
    <row r="998886" customFormat="1"/>
    <row r="998887" customFormat="1"/>
    <row r="998888" customFormat="1"/>
    <row r="998889" customFormat="1"/>
    <row r="998890" customFormat="1"/>
    <row r="998891" customFormat="1"/>
    <row r="998892" customFormat="1"/>
    <row r="998893" customFormat="1"/>
    <row r="998894" customFormat="1"/>
    <row r="998895" customFormat="1"/>
    <row r="998896" customFormat="1"/>
    <row r="998897" customFormat="1"/>
    <row r="998898" customFormat="1"/>
    <row r="998899" customFormat="1"/>
    <row r="998900" customFormat="1"/>
    <row r="998901" customFormat="1"/>
    <row r="998902" customFormat="1"/>
    <row r="998903" customFormat="1"/>
    <row r="998904" customFormat="1"/>
    <row r="998905" customFormat="1"/>
    <row r="998906" customFormat="1"/>
    <row r="998907" customFormat="1"/>
    <row r="998908" customFormat="1"/>
    <row r="998909" customFormat="1"/>
    <row r="998910" customFormat="1"/>
    <row r="998911" customFormat="1"/>
    <row r="998912" customFormat="1"/>
    <row r="998913" customFormat="1"/>
    <row r="998914" customFormat="1"/>
    <row r="998915" customFormat="1"/>
    <row r="998916" customFormat="1"/>
    <row r="998917" customFormat="1"/>
    <row r="998918" customFormat="1"/>
    <row r="998919" customFormat="1"/>
    <row r="998920" customFormat="1"/>
    <row r="998921" customFormat="1"/>
    <row r="998922" customFormat="1"/>
    <row r="998923" customFormat="1"/>
    <row r="998924" customFormat="1"/>
    <row r="998925" customFormat="1"/>
    <row r="998926" customFormat="1"/>
    <row r="998927" customFormat="1"/>
    <row r="998928" customFormat="1"/>
    <row r="998929" customFormat="1"/>
    <row r="998930" customFormat="1"/>
    <row r="998931" customFormat="1"/>
    <row r="998932" customFormat="1"/>
    <row r="998933" customFormat="1"/>
    <row r="998934" customFormat="1"/>
    <row r="998935" customFormat="1"/>
    <row r="998936" customFormat="1"/>
    <row r="998937" customFormat="1"/>
    <row r="998938" customFormat="1"/>
    <row r="998939" customFormat="1"/>
    <row r="998940" customFormat="1"/>
    <row r="998941" customFormat="1"/>
    <row r="998942" customFormat="1"/>
    <row r="998943" customFormat="1"/>
    <row r="998944" customFormat="1"/>
    <row r="998945" customFormat="1"/>
    <row r="998946" customFormat="1"/>
    <row r="998947" customFormat="1"/>
    <row r="998948" customFormat="1"/>
    <row r="998949" customFormat="1"/>
    <row r="998950" customFormat="1"/>
    <row r="998951" customFormat="1"/>
    <row r="998952" customFormat="1"/>
    <row r="998953" customFormat="1"/>
    <row r="998954" customFormat="1"/>
    <row r="998955" customFormat="1"/>
    <row r="998956" customFormat="1"/>
    <row r="998957" customFormat="1"/>
    <row r="998958" customFormat="1"/>
    <row r="998959" customFormat="1"/>
    <row r="998960" customFormat="1"/>
    <row r="998961" customFormat="1"/>
    <row r="998962" customFormat="1"/>
    <row r="998963" customFormat="1"/>
    <row r="998964" customFormat="1"/>
    <row r="998965" customFormat="1"/>
    <row r="998966" customFormat="1"/>
    <row r="998967" customFormat="1"/>
    <row r="998968" customFormat="1"/>
    <row r="998969" customFormat="1"/>
    <row r="998970" customFormat="1"/>
    <row r="998971" customFormat="1"/>
    <row r="998972" customFormat="1"/>
    <row r="998973" customFormat="1"/>
    <row r="998974" customFormat="1"/>
    <row r="998975" customFormat="1"/>
    <row r="998976" customFormat="1"/>
    <row r="998977" customFormat="1"/>
    <row r="998978" customFormat="1"/>
    <row r="998979" customFormat="1"/>
    <row r="998980" customFormat="1"/>
    <row r="998981" customFormat="1"/>
    <row r="998982" customFormat="1"/>
    <row r="998983" customFormat="1"/>
    <row r="998984" customFormat="1"/>
    <row r="998985" customFormat="1"/>
    <row r="998986" customFormat="1"/>
    <row r="998987" customFormat="1"/>
    <row r="998988" customFormat="1"/>
    <row r="998989" customFormat="1"/>
    <row r="998990" customFormat="1"/>
    <row r="998991" customFormat="1"/>
    <row r="998992" customFormat="1"/>
    <row r="998993" customFormat="1"/>
    <row r="998994" customFormat="1"/>
    <row r="998995" customFormat="1"/>
    <row r="998996" customFormat="1"/>
    <row r="998997" customFormat="1"/>
    <row r="998998" customFormat="1"/>
    <row r="998999" customFormat="1"/>
    <row r="999000" customFormat="1"/>
    <row r="999001" customFormat="1"/>
    <row r="999002" customFormat="1"/>
    <row r="999003" customFormat="1"/>
    <row r="999004" customFormat="1"/>
    <row r="999005" customFormat="1"/>
    <row r="999006" customFormat="1"/>
    <row r="999007" customFormat="1"/>
    <row r="999008" customFormat="1"/>
    <row r="999009" customFormat="1"/>
    <row r="999010" customFormat="1"/>
    <row r="999011" customFormat="1"/>
    <row r="999012" customFormat="1"/>
    <row r="999013" customFormat="1"/>
    <row r="999014" customFormat="1"/>
    <row r="999015" customFormat="1"/>
    <row r="999016" customFormat="1"/>
    <row r="999017" customFormat="1"/>
    <row r="999018" customFormat="1"/>
    <row r="999019" customFormat="1"/>
    <row r="999020" customFormat="1"/>
    <row r="999021" customFormat="1"/>
    <row r="999022" customFormat="1"/>
    <row r="999023" customFormat="1"/>
    <row r="999024" customFormat="1"/>
    <row r="999025" customFormat="1"/>
    <row r="999026" customFormat="1"/>
    <row r="999027" customFormat="1"/>
    <row r="999028" customFormat="1"/>
    <row r="999029" customFormat="1"/>
    <row r="999030" customFormat="1"/>
    <row r="999031" customFormat="1"/>
    <row r="999032" customFormat="1"/>
    <row r="999033" customFormat="1"/>
    <row r="999034" customFormat="1"/>
    <row r="999035" customFormat="1"/>
    <row r="999036" customFormat="1"/>
    <row r="999037" customFormat="1"/>
    <row r="999038" customFormat="1"/>
    <row r="999039" customFormat="1"/>
    <row r="999040" customFormat="1"/>
    <row r="999041" customFormat="1"/>
    <row r="999042" customFormat="1"/>
    <row r="999043" customFormat="1"/>
    <row r="999044" customFormat="1"/>
    <row r="999045" customFormat="1"/>
    <row r="999046" customFormat="1"/>
    <row r="999047" customFormat="1"/>
    <row r="999048" customFormat="1"/>
    <row r="999049" customFormat="1"/>
    <row r="999050" customFormat="1"/>
    <row r="999051" customFormat="1"/>
    <row r="999052" customFormat="1"/>
    <row r="999053" customFormat="1"/>
    <row r="999054" customFormat="1"/>
    <row r="999055" customFormat="1"/>
    <row r="999056" customFormat="1"/>
    <row r="999057" customFormat="1"/>
    <row r="999058" customFormat="1"/>
    <row r="999059" customFormat="1"/>
    <row r="999060" customFormat="1"/>
    <row r="999061" customFormat="1"/>
    <row r="999062" customFormat="1"/>
    <row r="999063" customFormat="1"/>
    <row r="999064" customFormat="1"/>
    <row r="999065" customFormat="1"/>
    <row r="999066" customFormat="1"/>
    <row r="999067" customFormat="1"/>
    <row r="999068" customFormat="1"/>
    <row r="999069" customFormat="1"/>
    <row r="999070" customFormat="1"/>
    <row r="999071" customFormat="1"/>
    <row r="999072" customFormat="1"/>
    <row r="999073" customFormat="1"/>
    <row r="999074" customFormat="1"/>
    <row r="999075" customFormat="1"/>
    <row r="999076" customFormat="1"/>
    <row r="999077" customFormat="1"/>
    <row r="999078" customFormat="1"/>
    <row r="999079" customFormat="1"/>
    <row r="999080" customFormat="1"/>
    <row r="999081" customFormat="1"/>
    <row r="999082" customFormat="1"/>
    <row r="999083" customFormat="1"/>
    <row r="999084" customFormat="1"/>
    <row r="999085" customFormat="1"/>
    <row r="999086" customFormat="1"/>
    <row r="999087" customFormat="1"/>
    <row r="999088" customFormat="1"/>
    <row r="999089" customFormat="1"/>
    <row r="999090" customFormat="1"/>
    <row r="999091" customFormat="1"/>
    <row r="999092" customFormat="1"/>
    <row r="999093" customFormat="1"/>
    <row r="999094" customFormat="1"/>
    <row r="999095" customFormat="1"/>
    <row r="999096" customFormat="1"/>
    <row r="999097" customFormat="1"/>
    <row r="999098" customFormat="1"/>
    <row r="999099" customFormat="1"/>
    <row r="999100" customFormat="1"/>
    <row r="999101" customFormat="1"/>
    <row r="999102" customFormat="1"/>
    <row r="999103" customFormat="1"/>
    <row r="999104" customFormat="1"/>
    <row r="999105" customFormat="1"/>
    <row r="999106" customFormat="1"/>
    <row r="999107" customFormat="1"/>
    <row r="999108" customFormat="1"/>
    <row r="999109" customFormat="1"/>
    <row r="999110" customFormat="1"/>
    <row r="999111" customFormat="1"/>
    <row r="999112" customFormat="1"/>
    <row r="999113" customFormat="1"/>
    <row r="999114" customFormat="1"/>
    <row r="999115" customFormat="1"/>
    <row r="999116" customFormat="1"/>
    <row r="999117" customFormat="1"/>
    <row r="999118" customFormat="1"/>
    <row r="999119" customFormat="1"/>
    <row r="999120" customFormat="1"/>
    <row r="999121" customFormat="1"/>
    <row r="999122" customFormat="1"/>
    <row r="999123" customFormat="1"/>
    <row r="999124" customFormat="1"/>
    <row r="999125" customFormat="1"/>
    <row r="999126" customFormat="1"/>
    <row r="999127" customFormat="1"/>
    <row r="999128" customFormat="1"/>
    <row r="999129" customFormat="1"/>
    <row r="999130" customFormat="1"/>
    <row r="999131" customFormat="1"/>
    <row r="999132" customFormat="1"/>
    <row r="999133" customFormat="1"/>
    <row r="999134" customFormat="1"/>
    <row r="999135" customFormat="1"/>
    <row r="999136" customFormat="1"/>
    <row r="999137" customFormat="1"/>
    <row r="999138" customFormat="1"/>
    <row r="999139" customFormat="1"/>
    <row r="999140" customFormat="1"/>
    <row r="999141" customFormat="1"/>
    <row r="999142" customFormat="1"/>
    <row r="999143" customFormat="1"/>
    <row r="999144" customFormat="1"/>
    <row r="999145" customFormat="1"/>
    <row r="999146" customFormat="1"/>
    <row r="999147" customFormat="1"/>
    <row r="999148" customFormat="1"/>
    <row r="999149" customFormat="1"/>
    <row r="999150" customFormat="1"/>
    <row r="999151" customFormat="1"/>
    <row r="999152" customFormat="1"/>
    <row r="999153" customFormat="1"/>
    <row r="999154" customFormat="1"/>
    <row r="999155" customFormat="1"/>
    <row r="999156" customFormat="1"/>
    <row r="999157" customFormat="1"/>
    <row r="999158" customFormat="1"/>
    <row r="999159" customFormat="1"/>
    <row r="999160" customFormat="1"/>
    <row r="999161" customFormat="1"/>
    <row r="999162" customFormat="1"/>
    <row r="999163" customFormat="1"/>
    <row r="999164" customFormat="1"/>
    <row r="999165" customFormat="1"/>
    <row r="999166" customFormat="1"/>
    <row r="999167" customFormat="1"/>
    <row r="999168" customFormat="1"/>
    <row r="999169" customFormat="1"/>
    <row r="999170" customFormat="1"/>
    <row r="999171" customFormat="1"/>
    <row r="999172" customFormat="1"/>
    <row r="999173" customFormat="1"/>
    <row r="999174" customFormat="1"/>
    <row r="999175" customFormat="1"/>
    <row r="999176" customFormat="1"/>
    <row r="999177" customFormat="1"/>
    <row r="999178" customFormat="1"/>
    <row r="999179" customFormat="1"/>
    <row r="999180" customFormat="1"/>
    <row r="999181" customFormat="1"/>
    <row r="999182" customFormat="1"/>
    <row r="999183" customFormat="1"/>
    <row r="999184" customFormat="1"/>
    <row r="999185" customFormat="1"/>
    <row r="999186" customFormat="1"/>
    <row r="999187" customFormat="1"/>
    <row r="999188" customFormat="1"/>
    <row r="999189" customFormat="1"/>
    <row r="999190" customFormat="1"/>
    <row r="999191" customFormat="1"/>
    <row r="999192" customFormat="1"/>
    <row r="999193" customFormat="1"/>
    <row r="999194" customFormat="1"/>
    <row r="999195" customFormat="1"/>
    <row r="999196" customFormat="1"/>
    <row r="999197" customFormat="1"/>
    <row r="999198" customFormat="1"/>
    <row r="999199" customFormat="1"/>
    <row r="999200" customFormat="1"/>
    <row r="999201" customFormat="1"/>
    <row r="999202" customFormat="1"/>
    <row r="999203" customFormat="1"/>
    <row r="999204" customFormat="1"/>
    <row r="999205" customFormat="1"/>
    <row r="999206" customFormat="1"/>
    <row r="999207" customFormat="1"/>
    <row r="999208" customFormat="1"/>
    <row r="999209" customFormat="1"/>
    <row r="999210" customFormat="1"/>
    <row r="999211" customFormat="1"/>
    <row r="999212" customFormat="1"/>
    <row r="999213" customFormat="1"/>
    <row r="999214" customFormat="1"/>
    <row r="999215" customFormat="1"/>
    <row r="999216" customFormat="1"/>
    <row r="999217" customFormat="1"/>
    <row r="999218" customFormat="1"/>
    <row r="999219" customFormat="1"/>
    <row r="999220" customFormat="1"/>
    <row r="999221" customFormat="1"/>
    <row r="999222" customFormat="1"/>
    <row r="999223" customFormat="1"/>
    <row r="999224" customFormat="1"/>
    <row r="999225" customFormat="1"/>
    <row r="999226" customFormat="1"/>
    <row r="999227" customFormat="1"/>
    <row r="999228" customFormat="1"/>
    <row r="999229" customFormat="1"/>
    <row r="999230" customFormat="1"/>
    <row r="999231" customFormat="1"/>
    <row r="999232" customFormat="1"/>
    <row r="999233" customFormat="1"/>
    <row r="999234" customFormat="1"/>
    <row r="999235" customFormat="1"/>
    <row r="999236" customFormat="1"/>
    <row r="999237" customFormat="1"/>
    <row r="999238" customFormat="1"/>
    <row r="999239" customFormat="1"/>
    <row r="999240" customFormat="1"/>
    <row r="999241" customFormat="1"/>
    <row r="999242" customFormat="1"/>
    <row r="999243" customFormat="1"/>
    <row r="999244" customFormat="1"/>
    <row r="999245" customFormat="1"/>
    <row r="999246" customFormat="1"/>
    <row r="999247" customFormat="1"/>
    <row r="999248" customFormat="1"/>
    <row r="999249" customFormat="1"/>
    <row r="999250" customFormat="1"/>
    <row r="999251" customFormat="1"/>
    <row r="999252" customFormat="1"/>
    <row r="999253" customFormat="1"/>
    <row r="999254" customFormat="1"/>
    <row r="999255" customFormat="1"/>
    <row r="999256" customFormat="1"/>
    <row r="999257" customFormat="1"/>
    <row r="999258" customFormat="1"/>
    <row r="999259" customFormat="1"/>
    <row r="999260" customFormat="1"/>
    <row r="999261" customFormat="1"/>
    <row r="999262" customFormat="1"/>
    <row r="999263" customFormat="1"/>
    <row r="999264" customFormat="1"/>
    <row r="999265" customFormat="1"/>
    <row r="999266" customFormat="1"/>
    <row r="999267" customFormat="1"/>
    <row r="999268" customFormat="1"/>
    <row r="999269" customFormat="1"/>
    <row r="999270" customFormat="1"/>
    <row r="999271" customFormat="1"/>
    <row r="999272" customFormat="1"/>
    <row r="999273" customFormat="1"/>
    <row r="999274" customFormat="1"/>
    <row r="999275" customFormat="1"/>
    <row r="999276" customFormat="1"/>
    <row r="999277" customFormat="1"/>
    <row r="999278" customFormat="1"/>
    <row r="999279" customFormat="1"/>
    <row r="999280" customFormat="1"/>
    <row r="999281" customFormat="1"/>
    <row r="999282" customFormat="1"/>
    <row r="999283" customFormat="1"/>
    <row r="999284" customFormat="1"/>
    <row r="999285" customFormat="1"/>
    <row r="999286" customFormat="1"/>
    <row r="999287" customFormat="1"/>
    <row r="999288" customFormat="1"/>
    <row r="999289" customFormat="1"/>
    <row r="999290" customFormat="1"/>
    <row r="999291" customFormat="1"/>
    <row r="999292" customFormat="1"/>
    <row r="999293" customFormat="1"/>
    <row r="999294" customFormat="1"/>
    <row r="999295" customFormat="1"/>
    <row r="999296" customFormat="1"/>
    <row r="999297" customFormat="1"/>
    <row r="999298" customFormat="1"/>
    <row r="999299" customFormat="1"/>
    <row r="999300" customFormat="1"/>
    <row r="999301" customFormat="1"/>
    <row r="999302" customFormat="1"/>
    <row r="999303" customFormat="1"/>
    <row r="999304" customFormat="1"/>
    <row r="999305" customFormat="1"/>
    <row r="999306" customFormat="1"/>
    <row r="999307" customFormat="1"/>
    <row r="999308" customFormat="1"/>
    <row r="999309" customFormat="1"/>
    <row r="999310" customFormat="1"/>
    <row r="999311" customFormat="1"/>
    <row r="999312" customFormat="1"/>
    <row r="999313" customFormat="1"/>
    <row r="999314" customFormat="1"/>
    <row r="999315" customFormat="1"/>
    <row r="999316" customFormat="1"/>
    <row r="999317" customFormat="1"/>
    <row r="999318" customFormat="1"/>
    <row r="999319" customFormat="1"/>
    <row r="999320" customFormat="1"/>
    <row r="999321" customFormat="1"/>
    <row r="999322" customFormat="1"/>
    <row r="999323" customFormat="1"/>
    <row r="999324" customFormat="1"/>
    <row r="999325" customFormat="1"/>
    <row r="999326" customFormat="1"/>
    <row r="999327" customFormat="1"/>
    <row r="999328" customFormat="1"/>
    <row r="999329" customFormat="1"/>
    <row r="999330" customFormat="1"/>
    <row r="999331" customFormat="1"/>
    <row r="999332" customFormat="1"/>
    <row r="999333" customFormat="1"/>
    <row r="999334" customFormat="1"/>
    <row r="999335" customFormat="1"/>
    <row r="999336" customFormat="1"/>
    <row r="999337" customFormat="1"/>
    <row r="999338" customFormat="1"/>
    <row r="999339" customFormat="1"/>
    <row r="999340" customFormat="1"/>
    <row r="999341" customFormat="1"/>
    <row r="999342" customFormat="1"/>
    <row r="999343" customFormat="1"/>
    <row r="999344" customFormat="1"/>
    <row r="999345" customFormat="1"/>
    <row r="999346" customFormat="1"/>
    <row r="999347" customFormat="1"/>
    <row r="999348" customFormat="1"/>
    <row r="999349" customFormat="1"/>
    <row r="999350" customFormat="1"/>
    <row r="999351" customFormat="1"/>
    <row r="999352" customFormat="1"/>
    <row r="999353" customFormat="1"/>
    <row r="999354" customFormat="1"/>
    <row r="999355" customFormat="1"/>
    <row r="999356" customFormat="1"/>
    <row r="999357" customFormat="1"/>
    <row r="999358" customFormat="1"/>
    <row r="999359" customFormat="1"/>
    <row r="999360" customFormat="1"/>
    <row r="999361" customFormat="1"/>
    <row r="999362" customFormat="1"/>
    <row r="999363" customFormat="1"/>
    <row r="999364" customFormat="1"/>
    <row r="999365" customFormat="1"/>
    <row r="999366" customFormat="1"/>
    <row r="999367" customFormat="1"/>
    <row r="999368" customFormat="1"/>
    <row r="999369" customFormat="1"/>
    <row r="999370" customFormat="1"/>
    <row r="999371" customFormat="1"/>
    <row r="999372" customFormat="1"/>
    <row r="999373" customFormat="1"/>
    <row r="999374" customFormat="1"/>
    <row r="999375" customFormat="1"/>
    <row r="999376" customFormat="1"/>
    <row r="999377" customFormat="1"/>
    <row r="999378" customFormat="1"/>
    <row r="999379" customFormat="1"/>
    <row r="999380" customFormat="1"/>
    <row r="999381" customFormat="1"/>
    <row r="999382" customFormat="1"/>
    <row r="999383" customFormat="1"/>
    <row r="999384" customFormat="1"/>
    <row r="999385" customFormat="1"/>
    <row r="999386" customFormat="1"/>
    <row r="999387" customFormat="1"/>
    <row r="999388" customFormat="1"/>
    <row r="999389" customFormat="1"/>
    <row r="999390" customFormat="1"/>
    <row r="999391" customFormat="1"/>
    <row r="999392" customFormat="1"/>
    <row r="999393" customFormat="1"/>
    <row r="999394" customFormat="1"/>
    <row r="999395" customFormat="1"/>
    <row r="999396" customFormat="1"/>
    <row r="999397" customFormat="1"/>
    <row r="999398" customFormat="1"/>
    <row r="999399" customFormat="1"/>
    <row r="999400" customFormat="1"/>
    <row r="999401" customFormat="1"/>
    <row r="999402" customFormat="1"/>
    <row r="999403" customFormat="1"/>
    <row r="999404" customFormat="1"/>
    <row r="999405" customFormat="1"/>
    <row r="999406" customFormat="1"/>
    <row r="999407" customFormat="1"/>
    <row r="999408" customFormat="1"/>
    <row r="999409" customFormat="1"/>
    <row r="999410" customFormat="1"/>
    <row r="999411" customFormat="1"/>
    <row r="999412" customFormat="1"/>
    <row r="999413" customFormat="1"/>
    <row r="999414" customFormat="1"/>
    <row r="999415" customFormat="1"/>
    <row r="999416" customFormat="1"/>
    <row r="999417" customFormat="1"/>
    <row r="999418" customFormat="1"/>
    <row r="999419" customFormat="1"/>
    <row r="999420" customFormat="1"/>
    <row r="999421" customFormat="1"/>
    <row r="999422" customFormat="1"/>
    <row r="999423" customFormat="1"/>
    <row r="999424" customFormat="1"/>
    <row r="999425" customFormat="1"/>
    <row r="999426" customFormat="1"/>
    <row r="999427" customFormat="1"/>
    <row r="999428" customFormat="1"/>
    <row r="999429" customFormat="1"/>
    <row r="999430" customFormat="1"/>
    <row r="999431" customFormat="1"/>
    <row r="999432" customFormat="1"/>
    <row r="999433" customFormat="1"/>
    <row r="999434" customFormat="1"/>
    <row r="999435" customFormat="1"/>
    <row r="999436" customFormat="1"/>
    <row r="999437" customFormat="1"/>
    <row r="999438" customFormat="1"/>
    <row r="999439" customFormat="1"/>
    <row r="999440" customFormat="1"/>
    <row r="999441" customFormat="1"/>
    <row r="999442" customFormat="1"/>
    <row r="999443" customFormat="1"/>
    <row r="999444" customFormat="1"/>
    <row r="999445" customFormat="1"/>
    <row r="999446" customFormat="1"/>
    <row r="999447" customFormat="1"/>
    <row r="999448" customFormat="1"/>
    <row r="999449" customFormat="1"/>
    <row r="999450" customFormat="1"/>
    <row r="999451" customFormat="1"/>
    <row r="999452" customFormat="1"/>
    <row r="999453" customFormat="1"/>
    <row r="999454" customFormat="1"/>
    <row r="999455" customFormat="1"/>
    <row r="999456" customFormat="1"/>
    <row r="999457" customFormat="1"/>
    <row r="999458" customFormat="1"/>
    <row r="999459" customFormat="1"/>
    <row r="999460" customFormat="1"/>
    <row r="999461" customFormat="1"/>
    <row r="999462" customFormat="1"/>
    <row r="999463" customFormat="1"/>
    <row r="999464" customFormat="1"/>
    <row r="999465" customFormat="1"/>
    <row r="999466" customFormat="1"/>
    <row r="999467" customFormat="1"/>
    <row r="999468" customFormat="1"/>
    <row r="999469" customFormat="1"/>
    <row r="999470" customFormat="1"/>
    <row r="999471" customFormat="1"/>
    <row r="999472" customFormat="1"/>
    <row r="999473" customFormat="1"/>
    <row r="999474" customFormat="1"/>
    <row r="999475" customFormat="1"/>
    <row r="999476" customFormat="1"/>
    <row r="999477" customFormat="1"/>
    <row r="999478" customFormat="1"/>
    <row r="999479" customFormat="1"/>
    <row r="999480" customFormat="1"/>
    <row r="999481" customFormat="1"/>
    <row r="999482" customFormat="1"/>
    <row r="999483" customFormat="1"/>
    <row r="999484" customFormat="1"/>
    <row r="999485" customFormat="1"/>
    <row r="999486" customFormat="1"/>
    <row r="999487" customFormat="1"/>
    <row r="999488" customFormat="1"/>
    <row r="999489" customFormat="1"/>
    <row r="999490" customFormat="1"/>
    <row r="999491" customFormat="1"/>
    <row r="999492" customFormat="1"/>
    <row r="999493" customFormat="1"/>
    <row r="999494" customFormat="1"/>
    <row r="999495" customFormat="1"/>
    <row r="999496" customFormat="1"/>
    <row r="999497" customFormat="1"/>
    <row r="999498" customFormat="1"/>
    <row r="999499" customFormat="1"/>
    <row r="999500" customFormat="1"/>
    <row r="999501" customFormat="1"/>
    <row r="999502" customFormat="1"/>
    <row r="999503" customFormat="1"/>
    <row r="999504" customFormat="1"/>
    <row r="999505" customFormat="1"/>
    <row r="999506" customFormat="1"/>
    <row r="999507" customFormat="1"/>
    <row r="999508" customFormat="1"/>
    <row r="999509" customFormat="1"/>
    <row r="999510" customFormat="1"/>
    <row r="999511" customFormat="1"/>
    <row r="999512" customFormat="1"/>
    <row r="999513" customFormat="1"/>
    <row r="999514" customFormat="1"/>
    <row r="999515" customFormat="1"/>
    <row r="999516" customFormat="1"/>
    <row r="999517" customFormat="1"/>
    <row r="999518" customFormat="1"/>
    <row r="999519" customFormat="1"/>
    <row r="999520" customFormat="1"/>
    <row r="999521" customFormat="1"/>
    <row r="999522" customFormat="1"/>
    <row r="999523" customFormat="1"/>
    <row r="999524" customFormat="1"/>
    <row r="999525" customFormat="1"/>
    <row r="999526" customFormat="1"/>
    <row r="999527" customFormat="1"/>
    <row r="999528" customFormat="1"/>
    <row r="999529" customFormat="1"/>
    <row r="999530" customFormat="1"/>
    <row r="999531" customFormat="1"/>
    <row r="999532" customFormat="1"/>
    <row r="999533" customFormat="1"/>
    <row r="999534" customFormat="1"/>
    <row r="999535" customFormat="1"/>
    <row r="999536" customFormat="1"/>
    <row r="999537" customFormat="1"/>
    <row r="999538" customFormat="1"/>
    <row r="999539" customFormat="1"/>
    <row r="999540" customFormat="1"/>
    <row r="999541" customFormat="1"/>
    <row r="999542" customFormat="1"/>
    <row r="999543" customFormat="1"/>
    <row r="999544" customFormat="1"/>
    <row r="999545" customFormat="1"/>
    <row r="999546" customFormat="1"/>
    <row r="999547" customFormat="1"/>
    <row r="999548" customFormat="1"/>
    <row r="999549" customFormat="1"/>
    <row r="999550" customFormat="1"/>
    <row r="999551" customFormat="1"/>
    <row r="999552" customFormat="1"/>
    <row r="999553" customFormat="1"/>
    <row r="999554" customFormat="1"/>
    <row r="999555" customFormat="1"/>
    <row r="999556" customFormat="1"/>
    <row r="999557" customFormat="1"/>
    <row r="999558" customFormat="1"/>
    <row r="999559" customFormat="1"/>
    <row r="999560" customFormat="1"/>
    <row r="999561" customFormat="1"/>
    <row r="999562" customFormat="1"/>
    <row r="999563" customFormat="1"/>
    <row r="999564" customFormat="1"/>
    <row r="999565" customFormat="1"/>
    <row r="999566" customFormat="1"/>
    <row r="999567" customFormat="1"/>
    <row r="999568" customFormat="1"/>
    <row r="999569" customFormat="1"/>
    <row r="999570" customFormat="1"/>
    <row r="999571" customFormat="1"/>
    <row r="999572" customFormat="1"/>
    <row r="999573" customFormat="1"/>
    <row r="999574" customFormat="1"/>
    <row r="999575" customFormat="1"/>
    <row r="999576" customFormat="1"/>
    <row r="999577" customFormat="1"/>
    <row r="999578" customFormat="1"/>
    <row r="999579" customFormat="1"/>
    <row r="999580" customFormat="1"/>
    <row r="999581" customFormat="1"/>
    <row r="999582" customFormat="1"/>
    <row r="999583" customFormat="1"/>
    <row r="999584" customFormat="1"/>
    <row r="999585" customFormat="1"/>
    <row r="999586" customFormat="1"/>
    <row r="999587" customFormat="1"/>
    <row r="999588" customFormat="1"/>
    <row r="999589" customFormat="1"/>
    <row r="999590" customFormat="1"/>
    <row r="999591" customFormat="1"/>
    <row r="999592" customFormat="1"/>
    <row r="999593" customFormat="1"/>
    <row r="999594" customFormat="1"/>
    <row r="999595" customFormat="1"/>
    <row r="999596" customFormat="1"/>
    <row r="999597" customFormat="1"/>
    <row r="999598" customFormat="1"/>
    <row r="999599" customFormat="1"/>
    <row r="999600" customFormat="1"/>
    <row r="999601" customFormat="1"/>
    <row r="999602" customFormat="1"/>
    <row r="999603" customFormat="1"/>
    <row r="999604" customFormat="1"/>
    <row r="999605" customFormat="1"/>
    <row r="999606" customFormat="1"/>
    <row r="999607" customFormat="1"/>
    <row r="999608" customFormat="1"/>
    <row r="999609" customFormat="1"/>
    <row r="999610" customFormat="1"/>
    <row r="999611" customFormat="1"/>
    <row r="999612" customFormat="1"/>
    <row r="999613" customFormat="1"/>
    <row r="999614" customFormat="1"/>
    <row r="999615" customFormat="1"/>
    <row r="999616" customFormat="1"/>
    <row r="999617" customFormat="1"/>
    <row r="999618" customFormat="1"/>
    <row r="999619" customFormat="1"/>
    <row r="999620" customFormat="1"/>
    <row r="999621" customFormat="1"/>
    <row r="999622" customFormat="1"/>
    <row r="999623" customFormat="1"/>
    <row r="999624" customFormat="1"/>
    <row r="999625" customFormat="1"/>
    <row r="999626" customFormat="1"/>
    <row r="999627" customFormat="1"/>
    <row r="999628" customFormat="1"/>
    <row r="999629" customFormat="1"/>
    <row r="999630" customFormat="1"/>
    <row r="999631" customFormat="1"/>
    <row r="999632" customFormat="1"/>
    <row r="999633" customFormat="1"/>
    <row r="999634" customFormat="1"/>
    <row r="999635" customFormat="1"/>
    <row r="999636" customFormat="1"/>
    <row r="999637" customFormat="1"/>
    <row r="999638" customFormat="1"/>
    <row r="999639" customFormat="1"/>
    <row r="999640" customFormat="1"/>
    <row r="999641" customFormat="1"/>
    <row r="999642" customFormat="1"/>
    <row r="999643" customFormat="1"/>
    <row r="999644" customFormat="1"/>
    <row r="999645" customFormat="1"/>
    <row r="999646" customFormat="1"/>
    <row r="999647" customFormat="1"/>
    <row r="999648" customFormat="1"/>
    <row r="999649" customFormat="1"/>
    <row r="999650" customFormat="1"/>
    <row r="999651" customFormat="1"/>
    <row r="999652" customFormat="1"/>
    <row r="999653" customFormat="1"/>
    <row r="999654" customFormat="1"/>
    <row r="999655" customFormat="1"/>
    <row r="999656" customFormat="1"/>
    <row r="999657" customFormat="1"/>
    <row r="999658" customFormat="1"/>
    <row r="999659" customFormat="1"/>
    <row r="999660" customFormat="1"/>
    <row r="999661" customFormat="1"/>
    <row r="999662" customFormat="1"/>
    <row r="999663" customFormat="1"/>
    <row r="999664" customFormat="1"/>
    <row r="999665" customFormat="1"/>
    <row r="999666" customFormat="1"/>
    <row r="999667" customFormat="1"/>
    <row r="999668" customFormat="1"/>
    <row r="999669" customFormat="1"/>
    <row r="999670" customFormat="1"/>
    <row r="999671" customFormat="1"/>
    <row r="999672" customFormat="1"/>
    <row r="999673" customFormat="1"/>
    <row r="999674" customFormat="1"/>
    <row r="999675" customFormat="1"/>
    <row r="999676" customFormat="1"/>
    <row r="999677" customFormat="1"/>
    <row r="999678" customFormat="1"/>
    <row r="999679" customFormat="1"/>
    <row r="999680" customFormat="1"/>
    <row r="999681" customFormat="1"/>
    <row r="999682" customFormat="1"/>
    <row r="999683" customFormat="1"/>
    <row r="999684" customFormat="1"/>
    <row r="999685" customFormat="1"/>
    <row r="999686" customFormat="1"/>
    <row r="999687" customFormat="1"/>
    <row r="999688" customFormat="1"/>
    <row r="999689" customFormat="1"/>
    <row r="999690" customFormat="1"/>
    <row r="999691" customFormat="1"/>
    <row r="999692" customFormat="1"/>
    <row r="999693" customFormat="1"/>
    <row r="999694" customFormat="1"/>
    <row r="999695" customFormat="1"/>
    <row r="999696" customFormat="1"/>
    <row r="999697" customFormat="1"/>
    <row r="999698" customFormat="1"/>
    <row r="999699" customFormat="1"/>
    <row r="999700" customFormat="1"/>
    <row r="999701" customFormat="1"/>
    <row r="999702" customFormat="1"/>
    <row r="999703" customFormat="1"/>
    <row r="999704" customFormat="1"/>
    <row r="999705" customFormat="1"/>
    <row r="999706" customFormat="1"/>
    <row r="999707" customFormat="1"/>
    <row r="999708" customFormat="1"/>
    <row r="999709" customFormat="1"/>
    <row r="999710" customFormat="1"/>
    <row r="999711" customFormat="1"/>
    <row r="999712" customFormat="1"/>
    <row r="999713" customFormat="1"/>
    <row r="999714" customFormat="1"/>
    <row r="999715" customFormat="1"/>
    <row r="999716" customFormat="1"/>
    <row r="999717" customFormat="1"/>
    <row r="999718" customFormat="1"/>
    <row r="999719" customFormat="1"/>
    <row r="999720" customFormat="1"/>
    <row r="999721" customFormat="1"/>
    <row r="999722" customFormat="1"/>
    <row r="999723" customFormat="1"/>
    <row r="999724" customFormat="1"/>
    <row r="999725" customFormat="1"/>
    <row r="999726" customFormat="1"/>
    <row r="999727" customFormat="1"/>
    <row r="999728" customFormat="1"/>
    <row r="999729" customFormat="1"/>
    <row r="999730" customFormat="1"/>
    <row r="999731" customFormat="1"/>
    <row r="999732" customFormat="1"/>
    <row r="999733" customFormat="1"/>
    <row r="999734" customFormat="1"/>
    <row r="999735" customFormat="1"/>
    <row r="999736" customFormat="1"/>
    <row r="999737" customFormat="1"/>
    <row r="999738" customFormat="1"/>
    <row r="999739" customFormat="1"/>
    <row r="999740" customFormat="1"/>
    <row r="999741" customFormat="1"/>
    <row r="999742" customFormat="1"/>
    <row r="999743" customFormat="1"/>
    <row r="999744" customFormat="1"/>
    <row r="999745" customFormat="1"/>
    <row r="999746" customFormat="1"/>
    <row r="999747" customFormat="1"/>
    <row r="999748" customFormat="1"/>
    <row r="999749" customFormat="1"/>
    <row r="999750" customFormat="1"/>
    <row r="999751" customFormat="1"/>
    <row r="999752" customFormat="1"/>
    <row r="999753" customFormat="1"/>
    <row r="999754" customFormat="1"/>
    <row r="999755" customFormat="1"/>
    <row r="999756" customFormat="1"/>
    <row r="999757" customFormat="1"/>
    <row r="999758" customFormat="1"/>
    <row r="999759" customFormat="1"/>
    <row r="999760" customFormat="1"/>
    <row r="999761" customFormat="1"/>
    <row r="999762" customFormat="1"/>
    <row r="999763" customFormat="1"/>
    <row r="999764" customFormat="1"/>
    <row r="999765" customFormat="1"/>
    <row r="999766" customFormat="1"/>
    <row r="999767" customFormat="1"/>
    <row r="999768" customFormat="1"/>
    <row r="999769" customFormat="1"/>
    <row r="999770" customFormat="1"/>
    <row r="999771" customFormat="1"/>
    <row r="999772" customFormat="1"/>
    <row r="999773" customFormat="1"/>
    <row r="999774" customFormat="1"/>
    <row r="999775" customFormat="1"/>
    <row r="999776" customFormat="1"/>
    <row r="999777" customFormat="1"/>
    <row r="999778" customFormat="1"/>
    <row r="999779" customFormat="1"/>
    <row r="999780" customFormat="1"/>
    <row r="999781" customFormat="1"/>
    <row r="999782" customFormat="1"/>
    <row r="999783" customFormat="1"/>
    <row r="999784" customFormat="1"/>
    <row r="999785" customFormat="1"/>
    <row r="999786" customFormat="1"/>
    <row r="999787" customFormat="1"/>
    <row r="999788" customFormat="1"/>
    <row r="999789" customFormat="1"/>
    <row r="999790" customFormat="1"/>
    <row r="999791" customFormat="1"/>
    <row r="999792" customFormat="1"/>
    <row r="999793" customFormat="1"/>
    <row r="999794" customFormat="1"/>
    <row r="999795" customFormat="1"/>
    <row r="999796" customFormat="1"/>
    <row r="999797" customFormat="1"/>
    <row r="999798" customFormat="1"/>
    <row r="999799" customFormat="1"/>
    <row r="999800" customFormat="1"/>
    <row r="999801" customFormat="1"/>
    <row r="999802" customFormat="1"/>
    <row r="999803" customFormat="1"/>
    <row r="999804" customFormat="1"/>
    <row r="999805" customFormat="1"/>
    <row r="999806" customFormat="1"/>
    <row r="999807" customFormat="1"/>
    <row r="999808" customFormat="1"/>
    <row r="999809" customFormat="1"/>
    <row r="999810" customFormat="1"/>
    <row r="999811" customFormat="1"/>
    <row r="999812" customFormat="1"/>
    <row r="999813" customFormat="1"/>
    <row r="999814" customFormat="1"/>
    <row r="999815" customFormat="1"/>
    <row r="999816" customFormat="1"/>
    <row r="999817" customFormat="1"/>
    <row r="999818" customFormat="1"/>
    <row r="999819" customFormat="1"/>
    <row r="999820" customFormat="1"/>
    <row r="999821" customFormat="1"/>
    <row r="999822" customFormat="1"/>
    <row r="999823" customFormat="1"/>
    <row r="999824" customFormat="1"/>
    <row r="999825" customFormat="1"/>
    <row r="999826" customFormat="1"/>
    <row r="999827" customFormat="1"/>
    <row r="999828" customFormat="1"/>
    <row r="999829" customFormat="1"/>
    <row r="999830" customFormat="1"/>
    <row r="999831" customFormat="1"/>
    <row r="999832" customFormat="1"/>
    <row r="999833" customFormat="1"/>
    <row r="999834" customFormat="1"/>
    <row r="999835" customFormat="1"/>
    <row r="999836" customFormat="1"/>
    <row r="999837" customFormat="1"/>
    <row r="999838" customFormat="1"/>
    <row r="999839" customFormat="1"/>
    <row r="999840" customFormat="1"/>
    <row r="999841" customFormat="1"/>
    <row r="999842" customFormat="1"/>
    <row r="999843" customFormat="1"/>
    <row r="999844" customFormat="1"/>
    <row r="999845" customFormat="1"/>
    <row r="999846" customFormat="1"/>
    <row r="999847" customFormat="1"/>
    <row r="999848" customFormat="1"/>
    <row r="999849" customFormat="1"/>
    <row r="999850" customFormat="1"/>
    <row r="999851" customFormat="1"/>
    <row r="999852" customFormat="1"/>
    <row r="999853" customFormat="1"/>
    <row r="999854" customFormat="1"/>
    <row r="999855" customFormat="1"/>
    <row r="999856" customFormat="1"/>
    <row r="999857" customFormat="1"/>
    <row r="999858" customFormat="1"/>
    <row r="999859" customFormat="1"/>
    <row r="999860" customFormat="1"/>
    <row r="999861" customFormat="1"/>
    <row r="999862" customFormat="1"/>
    <row r="999863" customFormat="1"/>
    <row r="999864" customFormat="1"/>
    <row r="999865" customFormat="1"/>
    <row r="999866" customFormat="1"/>
    <row r="999867" customFormat="1"/>
    <row r="999868" customFormat="1"/>
    <row r="999869" customFormat="1"/>
    <row r="999870" customFormat="1"/>
    <row r="999871" customFormat="1"/>
    <row r="999872" customFormat="1"/>
    <row r="999873" customFormat="1"/>
    <row r="999874" customFormat="1"/>
    <row r="999875" customFormat="1"/>
    <row r="999876" customFormat="1"/>
    <row r="999877" customFormat="1"/>
    <row r="999878" customFormat="1"/>
    <row r="999879" customFormat="1"/>
    <row r="999880" customFormat="1"/>
    <row r="999881" customFormat="1"/>
    <row r="999882" customFormat="1"/>
    <row r="999883" customFormat="1"/>
    <row r="999884" customFormat="1"/>
    <row r="999885" customFormat="1"/>
    <row r="999886" customFormat="1"/>
    <row r="999887" customFormat="1"/>
    <row r="999888" customFormat="1"/>
    <row r="999889" customFormat="1"/>
    <row r="999890" customFormat="1"/>
    <row r="999891" customFormat="1"/>
    <row r="999892" customFormat="1"/>
    <row r="999893" customFormat="1"/>
    <row r="999894" customFormat="1"/>
    <row r="999895" customFormat="1"/>
    <row r="999896" customFormat="1"/>
    <row r="999897" customFormat="1"/>
    <row r="999898" customFormat="1"/>
    <row r="999899" customFormat="1"/>
    <row r="999900" customFormat="1"/>
    <row r="999901" customFormat="1"/>
    <row r="999902" customFormat="1"/>
    <row r="999903" customFormat="1"/>
    <row r="999904" customFormat="1"/>
    <row r="999905" customFormat="1"/>
    <row r="999906" customFormat="1"/>
    <row r="999907" customFormat="1"/>
    <row r="999908" customFormat="1"/>
    <row r="999909" customFormat="1"/>
    <row r="999910" customFormat="1"/>
    <row r="999911" customFormat="1"/>
    <row r="999912" customFormat="1"/>
    <row r="999913" customFormat="1"/>
    <row r="999914" customFormat="1"/>
    <row r="999915" customFormat="1"/>
    <row r="999916" customFormat="1"/>
    <row r="999917" customFormat="1"/>
    <row r="999918" customFormat="1"/>
    <row r="999919" customFormat="1"/>
    <row r="999920" customFormat="1"/>
    <row r="999921" customFormat="1"/>
    <row r="999922" customFormat="1"/>
    <row r="999923" customFormat="1"/>
    <row r="999924" customFormat="1"/>
    <row r="999925" customFormat="1"/>
    <row r="999926" customFormat="1"/>
    <row r="999927" customFormat="1"/>
    <row r="999928" customFormat="1"/>
    <row r="999929" customFormat="1"/>
    <row r="999930" customFormat="1"/>
    <row r="999931" customFormat="1"/>
    <row r="999932" customFormat="1"/>
    <row r="999933" customFormat="1"/>
    <row r="999934" customFormat="1"/>
    <row r="999935" customFormat="1"/>
    <row r="999936" customFormat="1"/>
    <row r="999937" customFormat="1"/>
    <row r="999938" customFormat="1"/>
    <row r="999939" customFormat="1"/>
    <row r="999940" customFormat="1"/>
    <row r="999941" customFormat="1"/>
    <row r="999942" customFormat="1"/>
    <row r="999943" customFormat="1"/>
    <row r="999944" customFormat="1"/>
    <row r="999945" customFormat="1"/>
    <row r="999946" customFormat="1"/>
    <row r="999947" customFormat="1"/>
    <row r="999948" customFormat="1"/>
    <row r="999949" customFormat="1"/>
    <row r="999950" customFormat="1"/>
    <row r="999951" customFormat="1"/>
    <row r="999952" customFormat="1"/>
    <row r="999953" customFormat="1"/>
    <row r="999954" customFormat="1"/>
    <row r="999955" customFormat="1"/>
    <row r="999956" customFormat="1"/>
    <row r="999957" customFormat="1"/>
    <row r="999958" customFormat="1"/>
    <row r="999959" customFormat="1"/>
    <row r="999960" customFormat="1"/>
    <row r="999961" customFormat="1"/>
    <row r="999962" customFormat="1"/>
    <row r="999963" customFormat="1"/>
    <row r="999964" customFormat="1"/>
    <row r="999965" customFormat="1"/>
    <row r="999966" customFormat="1"/>
    <row r="999967" customFormat="1"/>
    <row r="999968" customFormat="1"/>
    <row r="999969" customFormat="1"/>
    <row r="999970" customFormat="1"/>
    <row r="999971" customFormat="1"/>
    <row r="999972" customFormat="1"/>
    <row r="999973" customFormat="1"/>
    <row r="999974" customFormat="1"/>
    <row r="999975" customFormat="1"/>
    <row r="999976" customFormat="1"/>
    <row r="999977" customFormat="1"/>
    <row r="999978" customFormat="1"/>
    <row r="999979" customFormat="1"/>
    <row r="999980" customFormat="1"/>
    <row r="999981" customFormat="1"/>
    <row r="999982" customFormat="1"/>
    <row r="999983" customFormat="1"/>
    <row r="999984" customFormat="1"/>
    <row r="999985" customFormat="1"/>
    <row r="999986" customFormat="1"/>
    <row r="999987" customFormat="1"/>
    <row r="999988" customFormat="1"/>
    <row r="999989" customFormat="1"/>
    <row r="999990" customFormat="1"/>
    <row r="999991" customFormat="1"/>
    <row r="999992" customFormat="1"/>
    <row r="999993" customFormat="1"/>
    <row r="999994" customFormat="1"/>
    <row r="999995" customFormat="1"/>
    <row r="999996" customFormat="1"/>
    <row r="999997" customFormat="1"/>
    <row r="999998" customFormat="1"/>
    <row r="999999" customFormat="1"/>
    <row r="1000000" customFormat="1"/>
    <row r="1000001" customFormat="1"/>
    <row r="1000002" customFormat="1"/>
    <row r="1000003" customFormat="1"/>
    <row r="1000004" customFormat="1"/>
    <row r="1000005" customFormat="1"/>
    <row r="1000006" customFormat="1"/>
    <row r="1000007" customFormat="1"/>
    <row r="1000008" customFormat="1"/>
    <row r="1000009" customFormat="1"/>
    <row r="1000010" customFormat="1"/>
    <row r="1000011" customFormat="1"/>
    <row r="1000012" customFormat="1"/>
    <row r="1000013" customFormat="1"/>
    <row r="1000014" customFormat="1"/>
    <row r="1000015" customFormat="1"/>
    <row r="1000016" customFormat="1"/>
    <row r="1000017" customFormat="1"/>
    <row r="1000018" customFormat="1"/>
    <row r="1000019" customFormat="1"/>
    <row r="1000020" customFormat="1"/>
    <row r="1000021" customFormat="1"/>
    <row r="1000022" customFormat="1"/>
    <row r="1000023" customFormat="1"/>
    <row r="1000024" customFormat="1"/>
    <row r="1000025" customFormat="1"/>
    <row r="1000026" customFormat="1"/>
    <row r="1000027" customFormat="1"/>
    <row r="1000028" customFormat="1"/>
    <row r="1000029" customFormat="1"/>
    <row r="1000030" customFormat="1"/>
    <row r="1000031" customFormat="1"/>
    <row r="1000032" customFormat="1"/>
    <row r="1000033" customFormat="1"/>
    <row r="1000034" customFormat="1"/>
    <row r="1000035" customFormat="1"/>
    <row r="1000036" customFormat="1"/>
    <row r="1000037" customFormat="1"/>
    <row r="1000038" customFormat="1"/>
    <row r="1000039" customFormat="1"/>
    <row r="1000040" customFormat="1"/>
    <row r="1000041" customFormat="1"/>
    <row r="1000042" customFormat="1"/>
    <row r="1000043" customFormat="1"/>
    <row r="1000044" customFormat="1"/>
    <row r="1000045" customFormat="1"/>
    <row r="1000046" customFormat="1"/>
    <row r="1000047" customFormat="1"/>
    <row r="1000048" customFormat="1"/>
    <row r="1000049" customFormat="1"/>
    <row r="1000050" customFormat="1"/>
    <row r="1000051" customFormat="1"/>
    <row r="1000052" customFormat="1"/>
    <row r="1000053" customFormat="1"/>
    <row r="1000054" customFormat="1"/>
    <row r="1000055" customFormat="1"/>
    <row r="1000056" customFormat="1"/>
    <row r="1000057" customFormat="1"/>
    <row r="1000058" customFormat="1"/>
    <row r="1000059" customFormat="1"/>
    <row r="1000060" customFormat="1"/>
    <row r="1000061" customFormat="1"/>
    <row r="1000062" customFormat="1"/>
    <row r="1000063" customFormat="1"/>
    <row r="1000064" customFormat="1"/>
    <row r="1000065" customFormat="1"/>
    <row r="1000066" customFormat="1"/>
    <row r="1000067" customFormat="1"/>
    <row r="1000068" customFormat="1"/>
    <row r="1000069" customFormat="1"/>
    <row r="1000070" customFormat="1"/>
    <row r="1000071" customFormat="1"/>
    <row r="1000072" customFormat="1"/>
    <row r="1000073" customFormat="1"/>
    <row r="1000074" customFormat="1"/>
    <row r="1000075" customFormat="1"/>
    <row r="1000076" customFormat="1"/>
    <row r="1000077" customFormat="1"/>
    <row r="1000078" customFormat="1"/>
    <row r="1000079" customFormat="1"/>
    <row r="1000080" customFormat="1"/>
    <row r="1000081" customFormat="1"/>
    <row r="1000082" customFormat="1"/>
    <row r="1000083" customFormat="1"/>
    <row r="1000084" customFormat="1"/>
    <row r="1000085" customFormat="1"/>
    <row r="1000086" customFormat="1"/>
    <row r="1000087" customFormat="1"/>
    <row r="1000088" customFormat="1"/>
    <row r="1000089" customFormat="1"/>
    <row r="1000090" customFormat="1"/>
    <row r="1000091" customFormat="1"/>
    <row r="1000092" customFormat="1"/>
    <row r="1000093" customFormat="1"/>
    <row r="1000094" customFormat="1"/>
    <row r="1000095" customFormat="1"/>
    <row r="1000096" customFormat="1"/>
    <row r="1000097" customFormat="1"/>
    <row r="1000098" customFormat="1"/>
    <row r="1000099" customFormat="1"/>
    <row r="1000100" customFormat="1"/>
    <row r="1000101" customFormat="1"/>
    <row r="1000102" customFormat="1"/>
    <row r="1000103" customFormat="1"/>
    <row r="1000104" customFormat="1"/>
    <row r="1000105" customFormat="1"/>
    <row r="1000106" customFormat="1"/>
    <row r="1000107" customFormat="1"/>
    <row r="1000108" customFormat="1"/>
    <row r="1000109" customFormat="1"/>
    <row r="1000110" customFormat="1"/>
    <row r="1000111" customFormat="1"/>
    <row r="1000112" customFormat="1"/>
    <row r="1000113" customFormat="1"/>
    <row r="1000114" customFormat="1"/>
    <row r="1000115" customFormat="1"/>
    <row r="1000116" customFormat="1"/>
    <row r="1000117" customFormat="1"/>
    <row r="1000118" customFormat="1"/>
    <row r="1000119" customFormat="1"/>
    <row r="1000120" customFormat="1"/>
    <row r="1000121" customFormat="1"/>
    <row r="1000122" customFormat="1"/>
    <row r="1000123" customFormat="1"/>
    <row r="1000124" customFormat="1"/>
    <row r="1000125" customFormat="1"/>
    <row r="1000126" customFormat="1"/>
    <row r="1000127" customFormat="1"/>
    <row r="1000128" customFormat="1"/>
    <row r="1000129" customFormat="1"/>
    <row r="1000130" customFormat="1"/>
    <row r="1000131" customFormat="1"/>
    <row r="1000132" customFormat="1"/>
    <row r="1000133" customFormat="1"/>
    <row r="1000134" customFormat="1"/>
    <row r="1000135" customFormat="1"/>
    <row r="1000136" customFormat="1"/>
    <row r="1000137" customFormat="1"/>
    <row r="1000138" customFormat="1"/>
    <row r="1000139" customFormat="1"/>
    <row r="1000140" customFormat="1"/>
    <row r="1000141" customFormat="1"/>
    <row r="1000142" customFormat="1"/>
    <row r="1000143" customFormat="1"/>
    <row r="1000144" customFormat="1"/>
    <row r="1000145" customFormat="1"/>
    <row r="1000146" customFormat="1"/>
    <row r="1000147" customFormat="1"/>
    <row r="1000148" customFormat="1"/>
    <row r="1000149" customFormat="1"/>
    <row r="1000150" customFormat="1"/>
    <row r="1000151" customFormat="1"/>
    <row r="1000152" customFormat="1"/>
    <row r="1000153" customFormat="1"/>
    <row r="1000154" customFormat="1"/>
    <row r="1000155" customFormat="1"/>
    <row r="1000156" customFormat="1"/>
    <row r="1000157" customFormat="1"/>
    <row r="1000158" customFormat="1"/>
    <row r="1000159" customFormat="1"/>
    <row r="1000160" customFormat="1"/>
    <row r="1000161" customFormat="1"/>
    <row r="1000162" customFormat="1"/>
    <row r="1000163" customFormat="1"/>
    <row r="1000164" customFormat="1"/>
    <row r="1000165" customFormat="1"/>
    <row r="1000166" customFormat="1"/>
    <row r="1000167" customFormat="1"/>
    <row r="1000168" customFormat="1"/>
    <row r="1000169" customFormat="1"/>
    <row r="1000170" customFormat="1"/>
    <row r="1000171" customFormat="1"/>
    <row r="1000172" customFormat="1"/>
    <row r="1000173" customFormat="1"/>
    <row r="1000174" customFormat="1"/>
    <row r="1000175" customFormat="1"/>
    <row r="1000176" customFormat="1"/>
    <row r="1000177" customFormat="1"/>
    <row r="1000178" customFormat="1"/>
    <row r="1000179" customFormat="1"/>
    <row r="1000180" customFormat="1"/>
    <row r="1000181" customFormat="1"/>
    <row r="1000182" customFormat="1"/>
    <row r="1000183" customFormat="1"/>
    <row r="1000184" customFormat="1"/>
    <row r="1000185" customFormat="1"/>
    <row r="1000186" customFormat="1"/>
    <row r="1000187" customFormat="1"/>
    <row r="1000188" customFormat="1"/>
    <row r="1000189" customFormat="1"/>
    <row r="1000190" customFormat="1"/>
    <row r="1000191" customFormat="1"/>
    <row r="1000192" customFormat="1"/>
    <row r="1000193" customFormat="1"/>
    <row r="1000194" customFormat="1"/>
    <row r="1000195" customFormat="1"/>
    <row r="1000196" customFormat="1"/>
    <row r="1000197" customFormat="1"/>
    <row r="1000198" customFormat="1"/>
    <row r="1000199" customFormat="1"/>
    <row r="1000200" customFormat="1"/>
    <row r="1000201" customFormat="1"/>
    <row r="1000202" customFormat="1"/>
    <row r="1000203" customFormat="1"/>
    <row r="1000204" customFormat="1"/>
    <row r="1000205" customFormat="1"/>
    <row r="1000206" customFormat="1"/>
    <row r="1000207" customFormat="1"/>
    <row r="1000208" customFormat="1"/>
    <row r="1000209" customFormat="1"/>
    <row r="1000210" customFormat="1"/>
    <row r="1000211" customFormat="1"/>
    <row r="1000212" customFormat="1"/>
    <row r="1000213" customFormat="1"/>
    <row r="1000214" customFormat="1"/>
    <row r="1000215" customFormat="1"/>
    <row r="1000216" customFormat="1"/>
    <row r="1000217" customFormat="1"/>
    <row r="1000218" customFormat="1"/>
    <row r="1000219" customFormat="1"/>
    <row r="1000220" customFormat="1"/>
    <row r="1000221" customFormat="1"/>
    <row r="1000222" customFormat="1"/>
    <row r="1000223" customFormat="1"/>
    <row r="1000224" customFormat="1"/>
    <row r="1000225" customFormat="1"/>
    <row r="1000226" customFormat="1"/>
    <row r="1000227" customFormat="1"/>
    <row r="1000228" customFormat="1"/>
    <row r="1000229" customFormat="1"/>
    <row r="1000230" customFormat="1"/>
    <row r="1000231" customFormat="1"/>
    <row r="1000232" customFormat="1"/>
    <row r="1000233" customFormat="1"/>
    <row r="1000234" customFormat="1"/>
    <row r="1000235" customFormat="1"/>
    <row r="1000236" customFormat="1"/>
    <row r="1000237" customFormat="1"/>
    <row r="1000238" customFormat="1"/>
    <row r="1000239" customFormat="1"/>
    <row r="1000240" customFormat="1"/>
    <row r="1000241" customFormat="1"/>
    <row r="1000242" customFormat="1"/>
    <row r="1000243" customFormat="1"/>
    <row r="1000244" customFormat="1"/>
    <row r="1000245" customFormat="1"/>
    <row r="1000246" customFormat="1"/>
    <row r="1000247" customFormat="1"/>
    <row r="1000248" customFormat="1"/>
    <row r="1000249" customFormat="1"/>
    <row r="1000250" customFormat="1"/>
    <row r="1000251" customFormat="1"/>
    <row r="1000252" customFormat="1"/>
    <row r="1000253" customFormat="1"/>
    <row r="1000254" customFormat="1"/>
    <row r="1000255" customFormat="1"/>
    <row r="1000256" customFormat="1"/>
    <row r="1000257" customFormat="1"/>
    <row r="1000258" customFormat="1"/>
    <row r="1000259" customFormat="1"/>
    <row r="1000260" customFormat="1"/>
    <row r="1000261" customFormat="1"/>
    <row r="1000262" customFormat="1"/>
    <row r="1000263" customFormat="1"/>
    <row r="1000264" customFormat="1"/>
    <row r="1000265" customFormat="1"/>
    <row r="1000266" customFormat="1"/>
    <row r="1000267" customFormat="1"/>
    <row r="1000268" customFormat="1"/>
    <row r="1000269" customFormat="1"/>
    <row r="1000270" customFormat="1"/>
    <row r="1000271" customFormat="1"/>
    <row r="1000272" customFormat="1"/>
    <row r="1000273" customFormat="1"/>
    <row r="1000274" customFormat="1"/>
    <row r="1000275" customFormat="1"/>
    <row r="1000276" customFormat="1"/>
    <row r="1000277" customFormat="1"/>
    <row r="1000278" customFormat="1"/>
    <row r="1000279" customFormat="1"/>
    <row r="1000280" customFormat="1"/>
    <row r="1000281" customFormat="1"/>
    <row r="1000282" customFormat="1"/>
    <row r="1000283" customFormat="1"/>
    <row r="1000284" customFormat="1"/>
    <row r="1000285" customFormat="1"/>
    <row r="1000286" customFormat="1"/>
    <row r="1000287" customFormat="1"/>
    <row r="1000288" customFormat="1"/>
    <row r="1000289" customFormat="1"/>
    <row r="1000290" customFormat="1"/>
    <row r="1000291" customFormat="1"/>
    <row r="1000292" customFormat="1"/>
    <row r="1000293" customFormat="1"/>
    <row r="1000294" customFormat="1"/>
    <row r="1000295" customFormat="1"/>
    <row r="1000296" customFormat="1"/>
    <row r="1000297" customFormat="1"/>
    <row r="1000298" customFormat="1"/>
    <row r="1000299" customFormat="1"/>
    <row r="1000300" customFormat="1"/>
    <row r="1000301" customFormat="1"/>
    <row r="1000302" customFormat="1"/>
    <row r="1000303" customFormat="1"/>
    <row r="1000304" customFormat="1"/>
    <row r="1000305" customFormat="1"/>
    <row r="1000306" customFormat="1"/>
    <row r="1000307" customFormat="1"/>
    <row r="1000308" customFormat="1"/>
    <row r="1000309" customFormat="1"/>
    <row r="1000310" customFormat="1"/>
    <row r="1000311" customFormat="1"/>
    <row r="1000312" customFormat="1"/>
    <row r="1000313" customFormat="1"/>
    <row r="1000314" customFormat="1"/>
    <row r="1000315" customFormat="1"/>
    <row r="1000316" customFormat="1"/>
    <row r="1000317" customFormat="1"/>
    <row r="1000318" customFormat="1"/>
    <row r="1000319" customFormat="1"/>
    <row r="1000320" customFormat="1"/>
    <row r="1000321" customFormat="1"/>
    <row r="1000322" customFormat="1"/>
    <row r="1000323" customFormat="1"/>
    <row r="1000324" customFormat="1"/>
    <row r="1000325" customFormat="1"/>
    <row r="1000326" customFormat="1"/>
    <row r="1000327" customFormat="1"/>
    <row r="1000328" customFormat="1"/>
    <row r="1000329" customFormat="1"/>
    <row r="1000330" customFormat="1"/>
    <row r="1000331" customFormat="1"/>
    <row r="1000332" customFormat="1"/>
    <row r="1000333" customFormat="1"/>
    <row r="1000334" customFormat="1"/>
    <row r="1000335" customFormat="1"/>
    <row r="1000336" customFormat="1"/>
    <row r="1000337" customFormat="1"/>
    <row r="1000338" customFormat="1"/>
    <row r="1000339" customFormat="1"/>
    <row r="1000340" customFormat="1"/>
    <row r="1000341" customFormat="1"/>
    <row r="1000342" customFormat="1"/>
    <row r="1000343" customFormat="1"/>
    <row r="1000344" customFormat="1"/>
    <row r="1000345" customFormat="1"/>
    <row r="1000346" customFormat="1"/>
    <row r="1000347" customFormat="1"/>
    <row r="1000348" customFormat="1"/>
    <row r="1000349" customFormat="1"/>
    <row r="1000350" customFormat="1"/>
    <row r="1000351" customFormat="1"/>
    <row r="1000352" customFormat="1"/>
    <row r="1000353" customFormat="1"/>
    <row r="1000354" customFormat="1"/>
    <row r="1000355" customFormat="1"/>
    <row r="1000356" customFormat="1"/>
    <row r="1000357" customFormat="1"/>
    <row r="1000358" customFormat="1"/>
    <row r="1000359" customFormat="1"/>
    <row r="1000360" customFormat="1"/>
    <row r="1000361" customFormat="1"/>
    <row r="1000362" customFormat="1"/>
    <row r="1000363" customFormat="1"/>
    <row r="1000364" customFormat="1"/>
    <row r="1000365" customFormat="1"/>
    <row r="1000366" customFormat="1"/>
    <row r="1000367" customFormat="1"/>
    <row r="1000368" customFormat="1"/>
    <row r="1000369" customFormat="1"/>
    <row r="1000370" customFormat="1"/>
    <row r="1000371" customFormat="1"/>
    <row r="1000372" customFormat="1"/>
    <row r="1000373" customFormat="1"/>
    <row r="1000374" customFormat="1"/>
    <row r="1000375" customFormat="1"/>
    <row r="1000376" customFormat="1"/>
    <row r="1000377" customFormat="1"/>
    <row r="1000378" customFormat="1"/>
    <row r="1000379" customFormat="1"/>
    <row r="1000380" customFormat="1"/>
    <row r="1000381" customFormat="1"/>
    <row r="1000382" customFormat="1"/>
    <row r="1000383" customFormat="1"/>
    <row r="1000384" customFormat="1"/>
    <row r="1000385" customFormat="1"/>
    <row r="1000386" customFormat="1"/>
    <row r="1000387" customFormat="1"/>
    <row r="1000388" customFormat="1"/>
    <row r="1000389" customFormat="1"/>
    <row r="1000390" customFormat="1"/>
    <row r="1000391" customFormat="1"/>
    <row r="1000392" customFormat="1"/>
    <row r="1000393" customFormat="1"/>
    <row r="1000394" customFormat="1"/>
    <row r="1000395" customFormat="1"/>
    <row r="1000396" customFormat="1"/>
    <row r="1000397" customFormat="1"/>
    <row r="1000398" customFormat="1"/>
    <row r="1000399" customFormat="1"/>
    <row r="1000400" customFormat="1"/>
    <row r="1000401" customFormat="1"/>
    <row r="1000402" customFormat="1"/>
    <row r="1000403" customFormat="1"/>
    <row r="1000404" customFormat="1"/>
    <row r="1000405" customFormat="1"/>
    <row r="1000406" customFormat="1"/>
    <row r="1000407" customFormat="1"/>
    <row r="1000408" customFormat="1"/>
    <row r="1000409" customFormat="1"/>
    <row r="1000410" customFormat="1"/>
    <row r="1000411" customFormat="1"/>
    <row r="1000412" customFormat="1"/>
    <row r="1000413" customFormat="1"/>
    <row r="1000414" customFormat="1"/>
    <row r="1000415" customFormat="1"/>
    <row r="1000416" customFormat="1"/>
    <row r="1000417" customFormat="1"/>
    <row r="1000418" customFormat="1"/>
    <row r="1000419" customFormat="1"/>
    <row r="1000420" customFormat="1"/>
    <row r="1000421" customFormat="1"/>
    <row r="1000422" customFormat="1"/>
    <row r="1000423" customFormat="1"/>
    <row r="1000424" customFormat="1"/>
    <row r="1000425" customFormat="1"/>
    <row r="1000426" customFormat="1"/>
    <row r="1000427" customFormat="1"/>
    <row r="1000428" customFormat="1"/>
    <row r="1000429" customFormat="1"/>
    <row r="1000430" customFormat="1"/>
    <row r="1000431" customFormat="1"/>
    <row r="1000432" customFormat="1"/>
    <row r="1000433" customFormat="1"/>
    <row r="1000434" customFormat="1"/>
    <row r="1000435" customFormat="1"/>
    <row r="1000436" customFormat="1"/>
    <row r="1000437" customFormat="1"/>
    <row r="1000438" customFormat="1"/>
    <row r="1000439" customFormat="1"/>
    <row r="1000440" customFormat="1"/>
    <row r="1000441" customFormat="1"/>
    <row r="1000442" customFormat="1"/>
    <row r="1000443" customFormat="1"/>
    <row r="1000444" customFormat="1"/>
    <row r="1000445" customFormat="1"/>
    <row r="1000446" customFormat="1"/>
    <row r="1000447" customFormat="1"/>
    <row r="1000448" customFormat="1"/>
    <row r="1000449" customFormat="1"/>
    <row r="1000450" customFormat="1"/>
    <row r="1000451" customFormat="1"/>
    <row r="1000452" customFormat="1"/>
    <row r="1000453" customFormat="1"/>
    <row r="1000454" customFormat="1"/>
    <row r="1000455" customFormat="1"/>
    <row r="1000456" customFormat="1"/>
    <row r="1000457" customFormat="1"/>
    <row r="1000458" customFormat="1"/>
    <row r="1000459" customFormat="1"/>
    <row r="1000460" customFormat="1"/>
    <row r="1000461" customFormat="1"/>
    <row r="1000462" customFormat="1"/>
    <row r="1000463" customFormat="1"/>
    <row r="1000464" customFormat="1"/>
    <row r="1000465" customFormat="1"/>
    <row r="1000466" customFormat="1"/>
    <row r="1000467" customFormat="1"/>
    <row r="1000468" customFormat="1"/>
    <row r="1000469" customFormat="1"/>
    <row r="1000470" customFormat="1"/>
    <row r="1000471" customFormat="1"/>
    <row r="1000472" customFormat="1"/>
    <row r="1000473" customFormat="1"/>
    <row r="1000474" customFormat="1"/>
    <row r="1000475" customFormat="1"/>
    <row r="1000476" customFormat="1"/>
    <row r="1000477" customFormat="1"/>
    <row r="1000478" customFormat="1"/>
    <row r="1000479" customFormat="1"/>
    <row r="1000480" customFormat="1"/>
    <row r="1000481" customFormat="1"/>
    <row r="1000482" customFormat="1"/>
    <row r="1000483" customFormat="1"/>
    <row r="1000484" customFormat="1"/>
    <row r="1000485" customFormat="1"/>
    <row r="1000486" customFormat="1"/>
    <row r="1000487" customFormat="1"/>
    <row r="1000488" customFormat="1"/>
    <row r="1000489" customFormat="1"/>
    <row r="1000490" customFormat="1"/>
    <row r="1000491" customFormat="1"/>
    <row r="1000492" customFormat="1"/>
    <row r="1000493" customFormat="1"/>
    <row r="1000494" customFormat="1"/>
    <row r="1000495" customFormat="1"/>
    <row r="1000496" customFormat="1"/>
    <row r="1000497" customFormat="1"/>
    <row r="1000498" customFormat="1"/>
    <row r="1000499" customFormat="1"/>
    <row r="1000500" customFormat="1"/>
    <row r="1000501" customFormat="1"/>
    <row r="1000502" customFormat="1"/>
    <row r="1000503" customFormat="1"/>
    <row r="1000504" customFormat="1"/>
    <row r="1000505" customFormat="1"/>
    <row r="1000506" customFormat="1"/>
    <row r="1000507" customFormat="1"/>
    <row r="1000508" customFormat="1"/>
    <row r="1000509" customFormat="1"/>
    <row r="1000510" customFormat="1"/>
    <row r="1000511" customFormat="1"/>
    <row r="1000512" customFormat="1"/>
    <row r="1000513" customFormat="1"/>
    <row r="1000514" customFormat="1"/>
    <row r="1000515" customFormat="1"/>
    <row r="1000516" customFormat="1"/>
    <row r="1000517" customFormat="1"/>
    <row r="1000518" customFormat="1"/>
    <row r="1000519" customFormat="1"/>
    <row r="1000520" customFormat="1"/>
    <row r="1000521" customFormat="1"/>
    <row r="1000522" customFormat="1"/>
    <row r="1000523" customFormat="1"/>
    <row r="1000524" customFormat="1"/>
    <row r="1000525" customFormat="1"/>
    <row r="1000526" customFormat="1"/>
    <row r="1000527" customFormat="1"/>
    <row r="1000528" customFormat="1"/>
    <row r="1000529" customFormat="1"/>
    <row r="1000530" customFormat="1"/>
    <row r="1000531" customFormat="1"/>
    <row r="1000532" customFormat="1"/>
    <row r="1000533" customFormat="1"/>
    <row r="1000534" customFormat="1"/>
    <row r="1000535" customFormat="1"/>
    <row r="1000536" customFormat="1"/>
    <row r="1000537" customFormat="1"/>
    <row r="1000538" customFormat="1"/>
    <row r="1000539" customFormat="1"/>
    <row r="1000540" customFormat="1"/>
    <row r="1000541" customFormat="1"/>
    <row r="1000542" customFormat="1"/>
    <row r="1000543" customFormat="1"/>
    <row r="1000544" customFormat="1"/>
    <row r="1000545" customFormat="1"/>
    <row r="1000546" customFormat="1"/>
    <row r="1000547" customFormat="1"/>
    <row r="1000548" customFormat="1"/>
    <row r="1000549" customFormat="1"/>
    <row r="1000550" customFormat="1"/>
    <row r="1000551" customFormat="1"/>
    <row r="1000552" customFormat="1"/>
    <row r="1000553" customFormat="1"/>
    <row r="1000554" customFormat="1"/>
    <row r="1000555" customFormat="1"/>
    <row r="1000556" customFormat="1"/>
    <row r="1000557" customFormat="1"/>
    <row r="1000558" customFormat="1"/>
    <row r="1000559" customFormat="1"/>
    <row r="1000560" customFormat="1"/>
    <row r="1000561" customFormat="1"/>
    <row r="1000562" customFormat="1"/>
    <row r="1000563" customFormat="1"/>
    <row r="1000564" customFormat="1"/>
    <row r="1000565" customFormat="1"/>
    <row r="1000566" customFormat="1"/>
    <row r="1000567" customFormat="1"/>
    <row r="1000568" customFormat="1"/>
    <row r="1000569" customFormat="1"/>
    <row r="1000570" customFormat="1"/>
    <row r="1000571" customFormat="1"/>
    <row r="1000572" customFormat="1"/>
    <row r="1000573" customFormat="1"/>
    <row r="1000574" customFormat="1"/>
    <row r="1000575" customFormat="1"/>
    <row r="1000576" customFormat="1"/>
    <row r="1000577" customFormat="1"/>
    <row r="1000578" customFormat="1"/>
    <row r="1000579" customFormat="1"/>
    <row r="1000580" customFormat="1"/>
    <row r="1000581" customFormat="1"/>
    <row r="1000582" customFormat="1"/>
    <row r="1000583" customFormat="1"/>
    <row r="1000584" customFormat="1"/>
    <row r="1000585" customFormat="1"/>
    <row r="1000586" customFormat="1"/>
    <row r="1000587" customFormat="1"/>
    <row r="1000588" customFormat="1"/>
    <row r="1000589" customFormat="1"/>
    <row r="1000590" customFormat="1"/>
    <row r="1000591" customFormat="1"/>
    <row r="1000592" customFormat="1"/>
    <row r="1000593" customFormat="1"/>
    <row r="1000594" customFormat="1"/>
    <row r="1000595" customFormat="1"/>
    <row r="1000596" customFormat="1"/>
    <row r="1000597" customFormat="1"/>
    <row r="1000598" customFormat="1"/>
    <row r="1000599" customFormat="1"/>
    <row r="1000600" customFormat="1"/>
    <row r="1000601" customFormat="1"/>
    <row r="1000602" customFormat="1"/>
    <row r="1000603" customFormat="1"/>
    <row r="1000604" customFormat="1"/>
    <row r="1000605" customFormat="1"/>
    <row r="1000606" customFormat="1"/>
    <row r="1000607" customFormat="1"/>
    <row r="1000608" customFormat="1"/>
    <row r="1000609" customFormat="1"/>
    <row r="1000610" customFormat="1"/>
    <row r="1000611" customFormat="1"/>
    <row r="1000612" customFormat="1"/>
    <row r="1000613" customFormat="1"/>
    <row r="1000614" customFormat="1"/>
    <row r="1000615" customFormat="1"/>
    <row r="1000616" customFormat="1"/>
    <row r="1000617" customFormat="1"/>
    <row r="1000618" customFormat="1"/>
    <row r="1000619" customFormat="1"/>
    <row r="1000620" customFormat="1"/>
    <row r="1000621" customFormat="1"/>
    <row r="1000622" customFormat="1"/>
    <row r="1000623" customFormat="1"/>
    <row r="1000624" customFormat="1"/>
    <row r="1000625" customFormat="1"/>
    <row r="1000626" customFormat="1"/>
    <row r="1000627" customFormat="1"/>
    <row r="1000628" customFormat="1"/>
    <row r="1000629" customFormat="1"/>
    <row r="1000630" customFormat="1"/>
    <row r="1000631" customFormat="1"/>
    <row r="1000632" customFormat="1"/>
    <row r="1000633" customFormat="1"/>
    <row r="1000634" customFormat="1"/>
    <row r="1000635" customFormat="1"/>
    <row r="1000636" customFormat="1"/>
    <row r="1000637" customFormat="1"/>
    <row r="1000638" customFormat="1"/>
    <row r="1000639" customFormat="1"/>
    <row r="1000640" customFormat="1"/>
    <row r="1000641" customFormat="1"/>
    <row r="1000642" customFormat="1"/>
    <row r="1000643" customFormat="1"/>
    <row r="1000644" customFormat="1"/>
    <row r="1000645" customFormat="1"/>
    <row r="1000646" customFormat="1"/>
    <row r="1000647" customFormat="1"/>
    <row r="1000648" customFormat="1"/>
    <row r="1000649" customFormat="1"/>
    <row r="1000650" customFormat="1"/>
    <row r="1000651" customFormat="1"/>
    <row r="1000652" customFormat="1"/>
    <row r="1000653" customFormat="1"/>
    <row r="1000654" customFormat="1"/>
    <row r="1000655" customFormat="1"/>
    <row r="1000656" customFormat="1"/>
    <row r="1000657" customFormat="1"/>
    <row r="1000658" customFormat="1"/>
    <row r="1000659" customFormat="1"/>
    <row r="1000660" customFormat="1"/>
    <row r="1000661" customFormat="1"/>
    <row r="1000662" customFormat="1"/>
    <row r="1000663" customFormat="1"/>
    <row r="1000664" customFormat="1"/>
    <row r="1000665" customFormat="1"/>
    <row r="1000666" customFormat="1"/>
    <row r="1000667" customFormat="1"/>
    <row r="1000668" customFormat="1"/>
    <row r="1000669" customFormat="1"/>
    <row r="1000670" customFormat="1"/>
    <row r="1000671" customFormat="1"/>
    <row r="1000672" customFormat="1"/>
    <row r="1000673" customFormat="1"/>
    <row r="1000674" customFormat="1"/>
    <row r="1000675" customFormat="1"/>
    <row r="1000676" customFormat="1"/>
    <row r="1000677" customFormat="1"/>
    <row r="1000678" customFormat="1"/>
    <row r="1000679" customFormat="1"/>
    <row r="1000680" customFormat="1"/>
    <row r="1000681" customFormat="1"/>
    <row r="1000682" customFormat="1"/>
    <row r="1000683" customFormat="1"/>
    <row r="1000684" customFormat="1"/>
    <row r="1000685" customFormat="1"/>
    <row r="1000686" customFormat="1"/>
    <row r="1000687" customFormat="1"/>
    <row r="1000688" customFormat="1"/>
    <row r="1000689" customFormat="1"/>
    <row r="1000690" customFormat="1"/>
    <row r="1000691" customFormat="1"/>
    <row r="1000692" customFormat="1"/>
    <row r="1000693" customFormat="1"/>
    <row r="1000694" customFormat="1"/>
    <row r="1000695" customFormat="1"/>
    <row r="1000696" customFormat="1"/>
    <row r="1000697" customFormat="1"/>
    <row r="1000698" customFormat="1"/>
    <row r="1000699" customFormat="1"/>
    <row r="1000700" customFormat="1"/>
    <row r="1000701" customFormat="1"/>
    <row r="1000702" customFormat="1"/>
    <row r="1000703" customFormat="1"/>
    <row r="1000704" customFormat="1"/>
    <row r="1000705" customFormat="1"/>
    <row r="1000706" customFormat="1"/>
    <row r="1000707" customFormat="1"/>
    <row r="1000708" customFormat="1"/>
    <row r="1000709" customFormat="1"/>
    <row r="1000710" customFormat="1"/>
    <row r="1000711" customFormat="1"/>
    <row r="1000712" customFormat="1"/>
    <row r="1000713" customFormat="1"/>
    <row r="1000714" customFormat="1"/>
    <row r="1000715" customFormat="1"/>
    <row r="1000716" customFormat="1"/>
    <row r="1000717" customFormat="1"/>
    <row r="1000718" customFormat="1"/>
    <row r="1000719" customFormat="1"/>
    <row r="1000720" customFormat="1"/>
    <row r="1000721" customFormat="1"/>
    <row r="1000722" customFormat="1"/>
    <row r="1000723" customFormat="1"/>
    <row r="1000724" customFormat="1"/>
    <row r="1000725" customFormat="1"/>
    <row r="1000726" customFormat="1"/>
    <row r="1000727" customFormat="1"/>
    <row r="1000728" customFormat="1"/>
    <row r="1000729" customFormat="1"/>
    <row r="1000730" customFormat="1"/>
    <row r="1000731" customFormat="1"/>
    <row r="1000732" customFormat="1"/>
    <row r="1000733" customFormat="1"/>
    <row r="1000734" customFormat="1"/>
    <row r="1000735" customFormat="1"/>
    <row r="1000736" customFormat="1"/>
    <row r="1000737" customFormat="1"/>
    <row r="1000738" customFormat="1"/>
    <row r="1000739" customFormat="1"/>
    <row r="1000740" customFormat="1"/>
    <row r="1000741" customFormat="1"/>
    <row r="1000742" customFormat="1"/>
    <row r="1000743" customFormat="1"/>
    <row r="1000744" customFormat="1"/>
    <row r="1000745" customFormat="1"/>
    <row r="1000746" customFormat="1"/>
    <row r="1000747" customFormat="1"/>
    <row r="1000748" customFormat="1"/>
    <row r="1000749" customFormat="1"/>
    <row r="1000750" customFormat="1"/>
    <row r="1000751" customFormat="1"/>
    <row r="1000752" customFormat="1"/>
    <row r="1000753" customFormat="1"/>
    <row r="1000754" customFormat="1"/>
    <row r="1000755" customFormat="1"/>
    <row r="1000756" customFormat="1"/>
    <row r="1000757" customFormat="1"/>
    <row r="1000758" customFormat="1"/>
    <row r="1000759" customFormat="1"/>
    <row r="1000760" customFormat="1"/>
    <row r="1000761" customFormat="1"/>
    <row r="1000762" customFormat="1"/>
    <row r="1000763" customFormat="1"/>
    <row r="1000764" customFormat="1"/>
    <row r="1000765" customFormat="1"/>
    <row r="1000766" customFormat="1"/>
    <row r="1000767" customFormat="1"/>
    <row r="1000768" customFormat="1"/>
    <row r="1000769" customFormat="1"/>
    <row r="1000770" customFormat="1"/>
    <row r="1000771" customFormat="1"/>
    <row r="1000772" customFormat="1"/>
    <row r="1000773" customFormat="1"/>
    <row r="1000774" customFormat="1"/>
    <row r="1000775" customFormat="1"/>
    <row r="1000776" customFormat="1"/>
    <row r="1000777" customFormat="1"/>
    <row r="1000778" customFormat="1"/>
    <row r="1000779" customFormat="1"/>
    <row r="1000780" customFormat="1"/>
    <row r="1000781" customFormat="1"/>
    <row r="1000782" customFormat="1"/>
    <row r="1000783" customFormat="1"/>
    <row r="1000784" customFormat="1"/>
    <row r="1000785" customFormat="1"/>
    <row r="1000786" customFormat="1"/>
    <row r="1000787" customFormat="1"/>
    <row r="1000788" customFormat="1"/>
    <row r="1000789" customFormat="1"/>
    <row r="1000790" customFormat="1"/>
    <row r="1000791" customFormat="1"/>
    <row r="1000792" customFormat="1"/>
    <row r="1000793" customFormat="1"/>
    <row r="1000794" customFormat="1"/>
    <row r="1000795" customFormat="1"/>
    <row r="1000796" customFormat="1"/>
    <row r="1000797" customFormat="1"/>
    <row r="1000798" customFormat="1"/>
    <row r="1000799" customFormat="1"/>
    <row r="1000800" customFormat="1"/>
    <row r="1000801" customFormat="1"/>
    <row r="1000802" customFormat="1"/>
    <row r="1000803" customFormat="1"/>
    <row r="1000804" customFormat="1"/>
    <row r="1000805" customFormat="1"/>
    <row r="1000806" customFormat="1"/>
    <row r="1000807" customFormat="1"/>
    <row r="1000808" customFormat="1"/>
    <row r="1000809" customFormat="1"/>
    <row r="1000810" customFormat="1"/>
    <row r="1000811" customFormat="1"/>
    <row r="1000812" customFormat="1"/>
    <row r="1000813" customFormat="1"/>
    <row r="1000814" customFormat="1"/>
    <row r="1000815" customFormat="1"/>
    <row r="1000816" customFormat="1"/>
    <row r="1000817" customFormat="1"/>
    <row r="1000818" customFormat="1"/>
    <row r="1000819" customFormat="1"/>
    <row r="1000820" customFormat="1"/>
    <row r="1000821" customFormat="1"/>
    <row r="1000822" customFormat="1"/>
    <row r="1000823" customFormat="1"/>
    <row r="1000824" customFormat="1"/>
    <row r="1000825" customFormat="1"/>
    <row r="1000826" customFormat="1"/>
    <row r="1000827" customFormat="1"/>
    <row r="1000828" customFormat="1"/>
    <row r="1000829" customFormat="1"/>
    <row r="1000830" customFormat="1"/>
    <row r="1000831" customFormat="1"/>
    <row r="1000832" customFormat="1"/>
    <row r="1000833" customFormat="1"/>
    <row r="1000834" customFormat="1"/>
    <row r="1000835" customFormat="1"/>
    <row r="1000836" customFormat="1"/>
    <row r="1000837" customFormat="1"/>
    <row r="1000838" customFormat="1"/>
    <row r="1000839" customFormat="1"/>
    <row r="1000840" customFormat="1"/>
    <row r="1000841" customFormat="1"/>
    <row r="1000842" customFormat="1"/>
    <row r="1000843" customFormat="1"/>
    <row r="1000844" customFormat="1"/>
    <row r="1000845" customFormat="1"/>
    <row r="1000846" customFormat="1"/>
    <row r="1000847" customFormat="1"/>
    <row r="1000848" customFormat="1"/>
    <row r="1000849" customFormat="1"/>
    <row r="1000850" customFormat="1"/>
    <row r="1000851" customFormat="1"/>
    <row r="1000852" customFormat="1"/>
    <row r="1000853" customFormat="1"/>
    <row r="1000854" customFormat="1"/>
    <row r="1000855" customFormat="1"/>
    <row r="1000856" customFormat="1"/>
    <row r="1000857" customFormat="1"/>
    <row r="1000858" customFormat="1"/>
    <row r="1000859" customFormat="1"/>
    <row r="1000860" customFormat="1"/>
    <row r="1000861" customFormat="1"/>
    <row r="1000862" customFormat="1"/>
    <row r="1000863" customFormat="1"/>
    <row r="1000864" customFormat="1"/>
    <row r="1000865" customFormat="1"/>
    <row r="1000866" customFormat="1"/>
    <row r="1000867" customFormat="1"/>
    <row r="1000868" customFormat="1"/>
    <row r="1000869" customFormat="1"/>
    <row r="1000870" customFormat="1"/>
    <row r="1000871" customFormat="1"/>
    <row r="1000872" customFormat="1"/>
    <row r="1000873" customFormat="1"/>
    <row r="1000874" customFormat="1"/>
    <row r="1000875" customFormat="1"/>
    <row r="1000876" customFormat="1"/>
    <row r="1000877" customFormat="1"/>
    <row r="1000878" customFormat="1"/>
    <row r="1000879" customFormat="1"/>
    <row r="1000880" customFormat="1"/>
    <row r="1000881" customFormat="1"/>
    <row r="1000882" customFormat="1"/>
    <row r="1000883" customFormat="1"/>
    <row r="1000884" customFormat="1"/>
    <row r="1000885" customFormat="1"/>
    <row r="1000886" customFormat="1"/>
    <row r="1000887" customFormat="1"/>
    <row r="1000888" customFormat="1"/>
    <row r="1000889" customFormat="1"/>
    <row r="1000890" customFormat="1"/>
    <row r="1000891" customFormat="1"/>
    <row r="1000892" customFormat="1"/>
    <row r="1000893" customFormat="1"/>
    <row r="1000894" customFormat="1"/>
    <row r="1000895" customFormat="1"/>
    <row r="1000896" customFormat="1"/>
    <row r="1000897" customFormat="1"/>
    <row r="1000898" customFormat="1"/>
    <row r="1000899" customFormat="1"/>
    <row r="1000900" customFormat="1"/>
    <row r="1000901" customFormat="1"/>
    <row r="1000902" customFormat="1"/>
    <row r="1000903" customFormat="1"/>
    <row r="1000904" customFormat="1"/>
    <row r="1000905" customFormat="1"/>
    <row r="1000906" customFormat="1"/>
    <row r="1000907" customFormat="1"/>
    <row r="1000908" customFormat="1"/>
    <row r="1000909" customFormat="1"/>
    <row r="1000910" customFormat="1"/>
    <row r="1000911" customFormat="1"/>
    <row r="1000912" customFormat="1"/>
    <row r="1000913" customFormat="1"/>
    <row r="1000914" customFormat="1"/>
    <row r="1000915" customFormat="1"/>
    <row r="1000916" customFormat="1"/>
    <row r="1000917" customFormat="1"/>
    <row r="1000918" customFormat="1"/>
    <row r="1000919" customFormat="1"/>
    <row r="1000920" customFormat="1"/>
    <row r="1000921" customFormat="1"/>
    <row r="1000922" customFormat="1"/>
    <row r="1000923" customFormat="1"/>
    <row r="1000924" customFormat="1"/>
    <row r="1000925" customFormat="1"/>
    <row r="1000926" customFormat="1"/>
    <row r="1000927" customFormat="1"/>
    <row r="1000928" customFormat="1"/>
    <row r="1000929" customFormat="1"/>
    <row r="1000930" customFormat="1"/>
    <row r="1000931" customFormat="1"/>
    <row r="1000932" customFormat="1"/>
    <row r="1000933" customFormat="1"/>
    <row r="1000934" customFormat="1"/>
    <row r="1000935" customFormat="1"/>
    <row r="1000936" customFormat="1"/>
    <row r="1000937" customFormat="1"/>
    <row r="1000938" customFormat="1"/>
    <row r="1000939" customFormat="1"/>
    <row r="1000940" customFormat="1"/>
    <row r="1000941" customFormat="1"/>
    <row r="1000942" customFormat="1"/>
    <row r="1000943" customFormat="1"/>
    <row r="1000944" customFormat="1"/>
    <row r="1000945" customFormat="1"/>
    <row r="1000946" customFormat="1"/>
    <row r="1000947" customFormat="1"/>
    <row r="1000948" customFormat="1"/>
    <row r="1000949" customFormat="1"/>
    <row r="1000950" customFormat="1"/>
    <row r="1000951" customFormat="1"/>
    <row r="1000952" customFormat="1"/>
    <row r="1000953" customFormat="1"/>
    <row r="1000954" customFormat="1"/>
    <row r="1000955" customFormat="1"/>
    <row r="1000956" customFormat="1"/>
    <row r="1000957" customFormat="1"/>
    <row r="1000958" customFormat="1"/>
    <row r="1000959" customFormat="1"/>
    <row r="1000960" customFormat="1"/>
    <row r="1000961" customFormat="1"/>
    <row r="1000962" customFormat="1"/>
    <row r="1000963" customFormat="1"/>
    <row r="1000964" customFormat="1"/>
    <row r="1000965" customFormat="1"/>
    <row r="1000966" customFormat="1"/>
    <row r="1000967" customFormat="1"/>
    <row r="1000968" customFormat="1"/>
    <row r="1000969" customFormat="1"/>
    <row r="1000970" customFormat="1"/>
    <row r="1000971" customFormat="1"/>
    <row r="1000972" customFormat="1"/>
    <row r="1000973" customFormat="1"/>
    <row r="1000974" customFormat="1"/>
    <row r="1000975" customFormat="1"/>
    <row r="1000976" customFormat="1"/>
    <row r="1000977" customFormat="1"/>
    <row r="1000978" customFormat="1"/>
    <row r="1000979" customFormat="1"/>
    <row r="1000980" customFormat="1"/>
    <row r="1000981" customFormat="1"/>
    <row r="1000982" customFormat="1"/>
    <row r="1000983" customFormat="1"/>
    <row r="1000984" customFormat="1"/>
    <row r="1000985" customFormat="1"/>
    <row r="1000986" customFormat="1"/>
    <row r="1000987" customFormat="1"/>
    <row r="1000988" customFormat="1"/>
    <row r="1000989" customFormat="1"/>
    <row r="1000990" customFormat="1"/>
    <row r="1000991" customFormat="1"/>
    <row r="1000992" customFormat="1"/>
    <row r="1000993" customFormat="1"/>
    <row r="1000994" customFormat="1"/>
    <row r="1000995" customFormat="1"/>
    <row r="1000996" customFormat="1"/>
    <row r="1000997" customFormat="1"/>
    <row r="1000998" customFormat="1"/>
    <row r="1000999" customFormat="1"/>
    <row r="1001000" customFormat="1"/>
    <row r="1001001" customFormat="1"/>
    <row r="1001002" customFormat="1"/>
    <row r="1001003" customFormat="1"/>
    <row r="1001004" customFormat="1"/>
    <row r="1001005" customFormat="1"/>
    <row r="1001006" customFormat="1"/>
    <row r="1001007" customFormat="1"/>
    <row r="1001008" customFormat="1"/>
    <row r="1001009" customFormat="1"/>
    <row r="1001010" customFormat="1"/>
    <row r="1001011" customFormat="1"/>
    <row r="1001012" customFormat="1"/>
    <row r="1001013" customFormat="1"/>
    <row r="1001014" customFormat="1"/>
    <row r="1001015" customFormat="1"/>
    <row r="1001016" customFormat="1"/>
    <row r="1001017" customFormat="1"/>
    <row r="1001018" customFormat="1"/>
    <row r="1001019" customFormat="1"/>
    <row r="1001020" customFormat="1"/>
    <row r="1001021" customFormat="1"/>
    <row r="1001022" customFormat="1"/>
    <row r="1001023" customFormat="1"/>
    <row r="1001024" customFormat="1"/>
    <row r="1001025" customFormat="1"/>
    <row r="1001026" customFormat="1"/>
    <row r="1001027" customFormat="1"/>
    <row r="1001028" customFormat="1"/>
    <row r="1001029" customFormat="1"/>
    <row r="1001030" customFormat="1"/>
    <row r="1001031" customFormat="1"/>
    <row r="1001032" customFormat="1"/>
    <row r="1001033" customFormat="1"/>
    <row r="1001034" customFormat="1"/>
    <row r="1001035" customFormat="1"/>
    <row r="1001036" customFormat="1"/>
    <row r="1001037" customFormat="1"/>
    <row r="1001038" customFormat="1"/>
    <row r="1001039" customFormat="1"/>
    <row r="1001040" customFormat="1"/>
    <row r="1001041" customFormat="1"/>
    <row r="1001042" customFormat="1"/>
    <row r="1001043" customFormat="1"/>
    <row r="1001044" customFormat="1"/>
    <row r="1001045" customFormat="1"/>
    <row r="1001046" customFormat="1"/>
    <row r="1001047" customFormat="1"/>
    <row r="1001048" customFormat="1"/>
    <row r="1001049" customFormat="1"/>
    <row r="1001050" customFormat="1"/>
    <row r="1001051" customFormat="1"/>
    <row r="1001052" customFormat="1"/>
    <row r="1001053" customFormat="1"/>
    <row r="1001054" customFormat="1"/>
    <row r="1001055" customFormat="1"/>
    <row r="1001056" customFormat="1"/>
    <row r="1001057" customFormat="1"/>
    <row r="1001058" customFormat="1"/>
    <row r="1001059" customFormat="1"/>
    <row r="1001060" customFormat="1"/>
    <row r="1001061" customFormat="1"/>
    <row r="1001062" customFormat="1"/>
    <row r="1001063" customFormat="1"/>
    <row r="1001064" customFormat="1"/>
    <row r="1001065" customFormat="1"/>
    <row r="1001066" customFormat="1"/>
    <row r="1001067" customFormat="1"/>
    <row r="1001068" customFormat="1"/>
    <row r="1001069" customFormat="1"/>
    <row r="1001070" customFormat="1"/>
    <row r="1001071" customFormat="1"/>
    <row r="1001072" customFormat="1"/>
    <row r="1001073" customFormat="1"/>
    <row r="1001074" customFormat="1"/>
    <row r="1001075" customFormat="1"/>
    <row r="1001076" customFormat="1"/>
    <row r="1001077" customFormat="1"/>
    <row r="1001078" customFormat="1"/>
    <row r="1001079" customFormat="1"/>
    <row r="1001080" customFormat="1"/>
    <row r="1001081" customFormat="1"/>
    <row r="1001082" customFormat="1"/>
    <row r="1001083" customFormat="1"/>
    <row r="1001084" customFormat="1"/>
    <row r="1001085" customFormat="1"/>
    <row r="1001086" customFormat="1"/>
    <row r="1001087" customFormat="1"/>
    <row r="1001088" customFormat="1"/>
    <row r="1001089" customFormat="1"/>
    <row r="1001090" customFormat="1"/>
    <row r="1001091" customFormat="1"/>
    <row r="1001092" customFormat="1"/>
    <row r="1001093" customFormat="1"/>
    <row r="1001094" customFormat="1"/>
    <row r="1001095" customFormat="1"/>
    <row r="1001096" customFormat="1"/>
    <row r="1001097" customFormat="1"/>
    <row r="1001098" customFormat="1"/>
    <row r="1001099" customFormat="1"/>
    <row r="1001100" customFormat="1"/>
    <row r="1001101" customFormat="1"/>
    <row r="1001102" customFormat="1"/>
    <row r="1001103" customFormat="1"/>
    <row r="1001104" customFormat="1"/>
    <row r="1001105" customFormat="1"/>
    <row r="1001106" customFormat="1"/>
    <row r="1001107" customFormat="1"/>
    <row r="1001108" customFormat="1"/>
    <row r="1001109" customFormat="1"/>
    <row r="1001110" customFormat="1"/>
    <row r="1001111" customFormat="1"/>
    <row r="1001112" customFormat="1"/>
    <row r="1001113" customFormat="1"/>
    <row r="1001114" customFormat="1"/>
    <row r="1001115" customFormat="1"/>
    <row r="1001116" customFormat="1"/>
    <row r="1001117" customFormat="1"/>
    <row r="1001118" customFormat="1"/>
    <row r="1001119" customFormat="1"/>
    <row r="1001120" customFormat="1"/>
    <row r="1001121" customFormat="1"/>
    <row r="1001122" customFormat="1"/>
    <row r="1001123" customFormat="1"/>
    <row r="1001124" customFormat="1"/>
    <row r="1001125" customFormat="1"/>
    <row r="1001126" customFormat="1"/>
    <row r="1001127" customFormat="1"/>
    <row r="1001128" customFormat="1"/>
    <row r="1001129" customFormat="1"/>
    <row r="1001130" customFormat="1"/>
    <row r="1001131" customFormat="1"/>
    <row r="1001132" customFormat="1"/>
    <row r="1001133" customFormat="1"/>
    <row r="1001134" customFormat="1"/>
    <row r="1001135" customFormat="1"/>
    <row r="1001136" customFormat="1"/>
    <row r="1001137" customFormat="1"/>
    <row r="1001138" customFormat="1"/>
    <row r="1001139" customFormat="1"/>
    <row r="1001140" customFormat="1"/>
    <row r="1001141" customFormat="1"/>
    <row r="1001142" customFormat="1"/>
    <row r="1001143" customFormat="1"/>
    <row r="1001144" customFormat="1"/>
    <row r="1001145" customFormat="1"/>
    <row r="1001146" customFormat="1"/>
    <row r="1001147" customFormat="1"/>
    <row r="1001148" customFormat="1"/>
    <row r="1001149" customFormat="1"/>
    <row r="1001150" customFormat="1"/>
    <row r="1001151" customFormat="1"/>
    <row r="1001152" customFormat="1"/>
    <row r="1001153" customFormat="1"/>
    <row r="1001154" customFormat="1"/>
    <row r="1001155" customFormat="1"/>
    <row r="1001156" customFormat="1"/>
    <row r="1001157" customFormat="1"/>
    <row r="1001158" customFormat="1"/>
    <row r="1001159" customFormat="1"/>
    <row r="1001160" customFormat="1"/>
    <row r="1001161" customFormat="1"/>
    <row r="1001162" customFormat="1"/>
    <row r="1001163" customFormat="1"/>
    <row r="1001164" customFormat="1"/>
    <row r="1001165" customFormat="1"/>
    <row r="1001166" customFormat="1"/>
    <row r="1001167" customFormat="1"/>
    <row r="1001168" customFormat="1"/>
    <row r="1001169" customFormat="1"/>
    <row r="1001170" customFormat="1"/>
    <row r="1001171" customFormat="1"/>
    <row r="1001172" customFormat="1"/>
    <row r="1001173" customFormat="1"/>
    <row r="1001174" customFormat="1"/>
    <row r="1001175" customFormat="1"/>
    <row r="1001176" customFormat="1"/>
    <row r="1001177" customFormat="1"/>
    <row r="1001178" customFormat="1"/>
    <row r="1001179" customFormat="1"/>
    <row r="1001180" customFormat="1"/>
    <row r="1001181" customFormat="1"/>
    <row r="1001182" customFormat="1"/>
    <row r="1001183" customFormat="1"/>
    <row r="1001184" customFormat="1"/>
    <row r="1001185" customFormat="1"/>
    <row r="1001186" customFormat="1"/>
    <row r="1001187" customFormat="1"/>
    <row r="1001188" customFormat="1"/>
    <row r="1001189" customFormat="1"/>
    <row r="1001190" customFormat="1"/>
    <row r="1001191" customFormat="1"/>
    <row r="1001192" customFormat="1"/>
    <row r="1001193" customFormat="1"/>
    <row r="1001194" customFormat="1"/>
    <row r="1001195" customFormat="1"/>
    <row r="1001196" customFormat="1"/>
    <row r="1001197" customFormat="1"/>
    <row r="1001198" customFormat="1"/>
    <row r="1001199" customFormat="1"/>
    <row r="1001200" customFormat="1"/>
    <row r="1001201" customFormat="1"/>
    <row r="1001202" customFormat="1"/>
    <row r="1001203" customFormat="1"/>
    <row r="1001204" customFormat="1"/>
    <row r="1001205" customFormat="1"/>
    <row r="1001206" customFormat="1"/>
    <row r="1001207" customFormat="1"/>
    <row r="1001208" customFormat="1"/>
    <row r="1001209" customFormat="1"/>
    <row r="1001210" customFormat="1"/>
    <row r="1001211" customFormat="1"/>
    <row r="1001212" customFormat="1"/>
    <row r="1001213" customFormat="1"/>
    <row r="1001214" customFormat="1"/>
    <row r="1001215" customFormat="1"/>
    <row r="1001216" customFormat="1"/>
    <row r="1001217" customFormat="1"/>
    <row r="1001218" customFormat="1"/>
    <row r="1001219" customFormat="1"/>
    <row r="1001220" customFormat="1"/>
    <row r="1001221" customFormat="1"/>
    <row r="1001222" customFormat="1"/>
    <row r="1001223" customFormat="1"/>
    <row r="1001224" customFormat="1"/>
    <row r="1001225" customFormat="1"/>
    <row r="1001226" customFormat="1"/>
    <row r="1001227" customFormat="1"/>
    <row r="1001228" customFormat="1"/>
    <row r="1001229" customFormat="1"/>
    <row r="1001230" customFormat="1"/>
    <row r="1001231" customFormat="1"/>
    <row r="1001232" customFormat="1"/>
    <row r="1001233" customFormat="1"/>
    <row r="1001234" customFormat="1"/>
    <row r="1001235" customFormat="1"/>
    <row r="1001236" customFormat="1"/>
    <row r="1001237" customFormat="1"/>
    <row r="1001238" customFormat="1"/>
    <row r="1001239" customFormat="1"/>
    <row r="1001240" customFormat="1"/>
    <row r="1001241" customFormat="1"/>
    <row r="1001242" customFormat="1"/>
    <row r="1001243" customFormat="1"/>
    <row r="1001244" customFormat="1"/>
    <row r="1001245" customFormat="1"/>
    <row r="1001246" customFormat="1"/>
    <row r="1001247" customFormat="1"/>
    <row r="1001248" customFormat="1"/>
    <row r="1001249" customFormat="1"/>
    <row r="1001250" customFormat="1"/>
    <row r="1001251" customFormat="1"/>
    <row r="1001252" customFormat="1"/>
    <row r="1001253" customFormat="1"/>
    <row r="1001254" customFormat="1"/>
    <row r="1001255" customFormat="1"/>
    <row r="1001256" customFormat="1"/>
    <row r="1001257" customFormat="1"/>
    <row r="1001258" customFormat="1"/>
    <row r="1001259" customFormat="1"/>
    <row r="1001260" customFormat="1"/>
    <row r="1001261" customFormat="1"/>
    <row r="1001262" customFormat="1"/>
    <row r="1001263" customFormat="1"/>
    <row r="1001264" customFormat="1"/>
    <row r="1001265" customFormat="1"/>
    <row r="1001266" customFormat="1"/>
    <row r="1001267" customFormat="1"/>
    <row r="1001268" customFormat="1"/>
    <row r="1001269" customFormat="1"/>
    <row r="1001270" customFormat="1"/>
    <row r="1001271" customFormat="1"/>
    <row r="1001272" customFormat="1"/>
    <row r="1001273" customFormat="1"/>
    <row r="1001274" customFormat="1"/>
    <row r="1001275" customFormat="1"/>
    <row r="1001276" customFormat="1"/>
    <row r="1001277" customFormat="1"/>
    <row r="1001278" customFormat="1"/>
    <row r="1001279" customFormat="1"/>
    <row r="1001280" customFormat="1"/>
    <row r="1001281" customFormat="1"/>
    <row r="1001282" customFormat="1"/>
    <row r="1001283" customFormat="1"/>
    <row r="1001284" customFormat="1"/>
    <row r="1001285" customFormat="1"/>
    <row r="1001286" customFormat="1"/>
    <row r="1001287" customFormat="1"/>
    <row r="1001288" customFormat="1"/>
    <row r="1001289" customFormat="1"/>
    <row r="1001290" customFormat="1"/>
    <row r="1001291" customFormat="1"/>
    <row r="1001292" customFormat="1"/>
    <row r="1001293" customFormat="1"/>
    <row r="1001294" customFormat="1"/>
    <row r="1001295" customFormat="1"/>
    <row r="1001296" customFormat="1"/>
    <row r="1001297" customFormat="1"/>
    <row r="1001298" customFormat="1"/>
    <row r="1001299" customFormat="1"/>
    <row r="1001300" customFormat="1"/>
    <row r="1001301" customFormat="1"/>
    <row r="1001302" customFormat="1"/>
    <row r="1001303" customFormat="1"/>
    <row r="1001304" customFormat="1"/>
    <row r="1001305" customFormat="1"/>
    <row r="1001306" customFormat="1"/>
    <row r="1001307" customFormat="1"/>
    <row r="1001308" customFormat="1"/>
    <row r="1001309" customFormat="1"/>
    <row r="1001310" customFormat="1"/>
    <row r="1001311" customFormat="1"/>
    <row r="1001312" customFormat="1"/>
    <row r="1001313" customFormat="1"/>
    <row r="1001314" customFormat="1"/>
    <row r="1001315" customFormat="1"/>
    <row r="1001316" customFormat="1"/>
    <row r="1001317" customFormat="1"/>
    <row r="1001318" customFormat="1"/>
    <row r="1001319" customFormat="1"/>
    <row r="1001320" customFormat="1"/>
    <row r="1001321" customFormat="1"/>
    <row r="1001322" customFormat="1"/>
    <row r="1001323" customFormat="1"/>
    <row r="1001324" customFormat="1"/>
    <row r="1001325" customFormat="1"/>
    <row r="1001326" customFormat="1"/>
    <row r="1001327" customFormat="1"/>
    <row r="1001328" customFormat="1"/>
    <row r="1001329" customFormat="1"/>
    <row r="1001330" customFormat="1"/>
    <row r="1001331" customFormat="1"/>
    <row r="1001332" customFormat="1"/>
    <row r="1001333" customFormat="1"/>
    <row r="1001334" customFormat="1"/>
    <row r="1001335" customFormat="1"/>
    <row r="1001336" customFormat="1"/>
    <row r="1001337" customFormat="1"/>
    <row r="1001338" customFormat="1"/>
    <row r="1001339" customFormat="1"/>
    <row r="1001340" customFormat="1"/>
    <row r="1001341" customFormat="1"/>
    <row r="1001342" customFormat="1"/>
    <row r="1001343" customFormat="1"/>
    <row r="1001344" customFormat="1"/>
    <row r="1001345" customFormat="1"/>
    <row r="1001346" customFormat="1"/>
    <row r="1001347" customFormat="1"/>
    <row r="1001348" customFormat="1"/>
    <row r="1001349" customFormat="1"/>
    <row r="1001350" customFormat="1"/>
    <row r="1001351" customFormat="1"/>
    <row r="1001352" customFormat="1"/>
    <row r="1001353" customFormat="1"/>
    <row r="1001354" customFormat="1"/>
    <row r="1001355" customFormat="1"/>
    <row r="1001356" customFormat="1"/>
    <row r="1001357" customFormat="1"/>
    <row r="1001358" customFormat="1"/>
    <row r="1001359" customFormat="1"/>
    <row r="1001360" customFormat="1"/>
    <row r="1001361" customFormat="1"/>
    <row r="1001362" customFormat="1"/>
    <row r="1001363" customFormat="1"/>
    <row r="1001364" customFormat="1"/>
    <row r="1001365" customFormat="1"/>
    <row r="1001366" customFormat="1"/>
    <row r="1001367" customFormat="1"/>
    <row r="1001368" customFormat="1"/>
    <row r="1001369" customFormat="1"/>
    <row r="1001370" customFormat="1"/>
    <row r="1001371" customFormat="1"/>
    <row r="1001372" customFormat="1"/>
    <row r="1001373" customFormat="1"/>
    <row r="1001374" customFormat="1"/>
    <row r="1001375" customFormat="1"/>
    <row r="1001376" customFormat="1"/>
    <row r="1001377" customFormat="1"/>
    <row r="1001378" customFormat="1"/>
    <row r="1001379" customFormat="1"/>
    <row r="1001380" customFormat="1"/>
    <row r="1001381" customFormat="1"/>
    <row r="1001382" customFormat="1"/>
    <row r="1001383" customFormat="1"/>
    <row r="1001384" customFormat="1"/>
    <row r="1001385" customFormat="1"/>
    <row r="1001386" customFormat="1"/>
    <row r="1001387" customFormat="1"/>
    <row r="1001388" customFormat="1"/>
    <row r="1001389" customFormat="1"/>
    <row r="1001390" customFormat="1"/>
    <row r="1001391" customFormat="1"/>
    <row r="1001392" customFormat="1"/>
    <row r="1001393" customFormat="1"/>
    <row r="1001394" customFormat="1"/>
    <row r="1001395" customFormat="1"/>
    <row r="1001396" customFormat="1"/>
    <row r="1001397" customFormat="1"/>
    <row r="1001398" customFormat="1"/>
    <row r="1001399" customFormat="1"/>
    <row r="1001400" customFormat="1"/>
    <row r="1001401" customFormat="1"/>
    <row r="1001402" customFormat="1"/>
    <row r="1001403" customFormat="1"/>
    <row r="1001404" customFormat="1"/>
    <row r="1001405" customFormat="1"/>
    <row r="1001406" customFormat="1"/>
    <row r="1001407" customFormat="1"/>
    <row r="1001408" customFormat="1"/>
    <row r="1001409" customFormat="1"/>
    <row r="1001410" customFormat="1"/>
    <row r="1001411" customFormat="1"/>
    <row r="1001412" customFormat="1"/>
    <row r="1001413" customFormat="1"/>
    <row r="1001414" customFormat="1"/>
    <row r="1001415" customFormat="1"/>
    <row r="1001416" customFormat="1"/>
    <row r="1001417" customFormat="1"/>
    <row r="1001418" customFormat="1"/>
    <row r="1001419" customFormat="1"/>
    <row r="1001420" customFormat="1"/>
    <row r="1001421" customFormat="1"/>
    <row r="1001422" customFormat="1"/>
    <row r="1001423" customFormat="1"/>
    <row r="1001424" customFormat="1"/>
    <row r="1001425" customFormat="1"/>
    <row r="1001426" customFormat="1"/>
    <row r="1001427" customFormat="1"/>
    <row r="1001428" customFormat="1"/>
    <row r="1001429" customFormat="1"/>
    <row r="1001430" customFormat="1"/>
    <row r="1001431" customFormat="1"/>
    <row r="1001432" customFormat="1"/>
    <row r="1001433" customFormat="1"/>
    <row r="1001434" customFormat="1"/>
    <row r="1001435" customFormat="1"/>
    <row r="1001436" customFormat="1"/>
    <row r="1001437" customFormat="1"/>
    <row r="1001438" customFormat="1"/>
    <row r="1001439" customFormat="1"/>
    <row r="1001440" customFormat="1"/>
    <row r="1001441" customFormat="1"/>
    <row r="1001442" customFormat="1"/>
    <row r="1001443" customFormat="1"/>
    <row r="1001444" customFormat="1"/>
    <row r="1001445" customFormat="1"/>
    <row r="1001446" customFormat="1"/>
    <row r="1001447" customFormat="1"/>
    <row r="1001448" customFormat="1"/>
    <row r="1001449" customFormat="1"/>
    <row r="1001450" customFormat="1"/>
    <row r="1001451" customFormat="1"/>
    <row r="1001452" customFormat="1"/>
    <row r="1001453" customFormat="1"/>
    <row r="1001454" customFormat="1"/>
    <row r="1001455" customFormat="1"/>
    <row r="1001456" customFormat="1"/>
    <row r="1001457" customFormat="1"/>
    <row r="1001458" customFormat="1"/>
    <row r="1001459" customFormat="1"/>
    <row r="1001460" customFormat="1"/>
    <row r="1001461" customFormat="1"/>
    <row r="1001462" customFormat="1"/>
    <row r="1001463" customFormat="1"/>
    <row r="1001464" customFormat="1"/>
    <row r="1001465" customFormat="1"/>
    <row r="1001466" customFormat="1"/>
    <row r="1001467" customFormat="1"/>
    <row r="1001468" customFormat="1"/>
    <row r="1001469" customFormat="1"/>
    <row r="1001470" customFormat="1"/>
    <row r="1001471" customFormat="1"/>
    <row r="1001472" customFormat="1"/>
    <row r="1001473" customFormat="1"/>
    <row r="1001474" customFormat="1"/>
    <row r="1001475" customFormat="1"/>
    <row r="1001476" customFormat="1"/>
    <row r="1001477" customFormat="1"/>
    <row r="1001478" customFormat="1"/>
    <row r="1001479" customFormat="1"/>
    <row r="1001480" customFormat="1"/>
    <row r="1001481" customFormat="1"/>
    <row r="1001482" customFormat="1"/>
    <row r="1001483" customFormat="1"/>
    <row r="1001484" customFormat="1"/>
    <row r="1001485" customFormat="1"/>
    <row r="1001486" customFormat="1"/>
    <row r="1001487" customFormat="1"/>
    <row r="1001488" customFormat="1"/>
    <row r="1001489" customFormat="1"/>
    <row r="1001490" customFormat="1"/>
    <row r="1001491" customFormat="1"/>
    <row r="1001492" customFormat="1"/>
    <row r="1001493" customFormat="1"/>
    <row r="1001494" customFormat="1"/>
    <row r="1001495" customFormat="1"/>
    <row r="1001496" customFormat="1"/>
    <row r="1001497" customFormat="1"/>
    <row r="1001498" customFormat="1"/>
    <row r="1001499" customFormat="1"/>
    <row r="1001500" customFormat="1"/>
    <row r="1001501" customFormat="1"/>
    <row r="1001502" customFormat="1"/>
    <row r="1001503" customFormat="1"/>
    <row r="1001504" customFormat="1"/>
    <row r="1001505" customFormat="1"/>
    <row r="1001506" customFormat="1"/>
    <row r="1001507" customFormat="1"/>
    <row r="1001508" customFormat="1"/>
    <row r="1001509" customFormat="1"/>
    <row r="1001510" customFormat="1"/>
    <row r="1001511" customFormat="1"/>
    <row r="1001512" customFormat="1"/>
    <row r="1001513" customFormat="1"/>
    <row r="1001514" customFormat="1"/>
    <row r="1001515" customFormat="1"/>
    <row r="1001516" customFormat="1"/>
    <row r="1001517" customFormat="1"/>
    <row r="1001518" customFormat="1"/>
    <row r="1001519" customFormat="1"/>
    <row r="1001520" customFormat="1"/>
    <row r="1001521" customFormat="1"/>
    <row r="1001522" customFormat="1"/>
    <row r="1001523" customFormat="1"/>
    <row r="1001524" customFormat="1"/>
    <row r="1001525" customFormat="1"/>
    <row r="1001526" customFormat="1"/>
    <row r="1001527" customFormat="1"/>
    <row r="1001528" customFormat="1"/>
    <row r="1001529" customFormat="1"/>
    <row r="1001530" customFormat="1"/>
    <row r="1001531" customFormat="1"/>
    <row r="1001532" customFormat="1"/>
    <row r="1001533" customFormat="1"/>
    <row r="1001534" customFormat="1"/>
    <row r="1001535" customFormat="1"/>
    <row r="1001536" customFormat="1"/>
    <row r="1001537" customFormat="1"/>
    <row r="1001538" customFormat="1"/>
    <row r="1001539" customFormat="1"/>
    <row r="1001540" customFormat="1"/>
    <row r="1001541" customFormat="1"/>
    <row r="1001542" customFormat="1"/>
    <row r="1001543" customFormat="1"/>
    <row r="1001544" customFormat="1"/>
    <row r="1001545" customFormat="1"/>
    <row r="1001546" customFormat="1"/>
    <row r="1001547" customFormat="1"/>
    <row r="1001548" customFormat="1"/>
    <row r="1001549" customFormat="1"/>
    <row r="1001550" customFormat="1"/>
    <row r="1001551" customFormat="1"/>
    <row r="1001552" customFormat="1"/>
    <row r="1001553" customFormat="1"/>
    <row r="1001554" customFormat="1"/>
    <row r="1001555" customFormat="1"/>
    <row r="1001556" customFormat="1"/>
    <row r="1001557" customFormat="1"/>
    <row r="1001558" customFormat="1"/>
    <row r="1001559" customFormat="1"/>
    <row r="1001560" customFormat="1"/>
    <row r="1001561" customFormat="1"/>
    <row r="1001562" customFormat="1"/>
    <row r="1001563" customFormat="1"/>
    <row r="1001564" customFormat="1"/>
    <row r="1001565" customFormat="1"/>
    <row r="1001566" customFormat="1"/>
    <row r="1001567" customFormat="1"/>
    <row r="1001568" customFormat="1"/>
    <row r="1001569" customFormat="1"/>
    <row r="1001570" customFormat="1"/>
    <row r="1001571" customFormat="1"/>
    <row r="1001572" customFormat="1"/>
    <row r="1001573" customFormat="1"/>
    <row r="1001574" customFormat="1"/>
    <row r="1001575" customFormat="1"/>
    <row r="1001576" customFormat="1"/>
    <row r="1001577" customFormat="1"/>
    <row r="1001578" customFormat="1"/>
    <row r="1001579" customFormat="1"/>
    <row r="1001580" customFormat="1"/>
    <row r="1001581" customFormat="1"/>
    <row r="1001582" customFormat="1"/>
    <row r="1001583" customFormat="1"/>
    <row r="1001584" customFormat="1"/>
    <row r="1001585" customFormat="1"/>
    <row r="1001586" customFormat="1"/>
    <row r="1001587" customFormat="1"/>
    <row r="1001588" customFormat="1"/>
    <row r="1001589" customFormat="1"/>
    <row r="1001590" customFormat="1"/>
    <row r="1001591" customFormat="1"/>
    <row r="1001592" customFormat="1"/>
    <row r="1001593" customFormat="1"/>
    <row r="1001594" customFormat="1"/>
    <row r="1001595" customFormat="1"/>
    <row r="1001596" customFormat="1"/>
    <row r="1001597" customFormat="1"/>
    <row r="1001598" customFormat="1"/>
    <row r="1001599" customFormat="1"/>
    <row r="1001600" customFormat="1"/>
    <row r="1001601" customFormat="1"/>
    <row r="1001602" customFormat="1"/>
    <row r="1001603" customFormat="1"/>
    <row r="1001604" customFormat="1"/>
    <row r="1001605" customFormat="1"/>
    <row r="1001606" customFormat="1"/>
    <row r="1001607" customFormat="1"/>
    <row r="1001608" customFormat="1"/>
    <row r="1001609" customFormat="1"/>
    <row r="1001610" customFormat="1"/>
    <row r="1001611" customFormat="1"/>
    <row r="1001612" customFormat="1"/>
    <row r="1001613" customFormat="1"/>
    <row r="1001614" customFormat="1"/>
    <row r="1001615" customFormat="1"/>
    <row r="1001616" customFormat="1"/>
    <row r="1001617" customFormat="1"/>
    <row r="1001618" customFormat="1"/>
    <row r="1001619" customFormat="1"/>
    <row r="1001620" customFormat="1"/>
    <row r="1001621" customFormat="1"/>
    <row r="1001622" customFormat="1"/>
    <row r="1001623" customFormat="1"/>
    <row r="1001624" customFormat="1"/>
    <row r="1001625" customFormat="1"/>
    <row r="1001626" customFormat="1"/>
    <row r="1001627" customFormat="1"/>
    <row r="1001628" customFormat="1"/>
    <row r="1001629" customFormat="1"/>
    <row r="1001630" customFormat="1"/>
    <row r="1001631" customFormat="1"/>
    <row r="1001632" customFormat="1"/>
    <row r="1001633" customFormat="1"/>
    <row r="1001634" customFormat="1"/>
    <row r="1001635" customFormat="1"/>
    <row r="1001636" customFormat="1"/>
    <row r="1001637" customFormat="1"/>
    <row r="1001638" customFormat="1"/>
    <row r="1001639" customFormat="1"/>
    <row r="1001640" customFormat="1"/>
    <row r="1001641" customFormat="1"/>
    <row r="1001642" customFormat="1"/>
    <row r="1001643" customFormat="1"/>
    <row r="1001644" customFormat="1"/>
    <row r="1001645" customFormat="1"/>
    <row r="1001646" customFormat="1"/>
    <row r="1001647" customFormat="1"/>
    <row r="1001648" customFormat="1"/>
    <row r="1001649" customFormat="1"/>
    <row r="1001650" customFormat="1"/>
    <row r="1001651" customFormat="1"/>
    <row r="1001652" customFormat="1"/>
    <row r="1001653" customFormat="1"/>
    <row r="1001654" customFormat="1"/>
    <row r="1001655" customFormat="1"/>
    <row r="1001656" customFormat="1"/>
    <row r="1001657" customFormat="1"/>
    <row r="1001658" customFormat="1"/>
    <row r="1001659" customFormat="1"/>
    <row r="1001660" customFormat="1"/>
    <row r="1001661" customFormat="1"/>
    <row r="1001662" customFormat="1"/>
    <row r="1001663" customFormat="1"/>
    <row r="1001664" customFormat="1"/>
    <row r="1001665" customFormat="1"/>
    <row r="1001666" customFormat="1"/>
    <row r="1001667" customFormat="1"/>
    <row r="1001668" customFormat="1"/>
    <row r="1001669" customFormat="1"/>
    <row r="1001670" customFormat="1"/>
    <row r="1001671" customFormat="1"/>
    <row r="1001672" customFormat="1"/>
    <row r="1001673" customFormat="1"/>
    <row r="1001674" customFormat="1"/>
    <row r="1001675" customFormat="1"/>
    <row r="1001676" customFormat="1"/>
    <row r="1001677" customFormat="1"/>
    <row r="1001678" customFormat="1"/>
    <row r="1001679" customFormat="1"/>
    <row r="1001680" customFormat="1"/>
    <row r="1001681" customFormat="1"/>
    <row r="1001682" customFormat="1"/>
    <row r="1001683" customFormat="1"/>
    <row r="1001684" customFormat="1"/>
    <row r="1001685" customFormat="1"/>
    <row r="1001686" customFormat="1"/>
    <row r="1001687" customFormat="1"/>
    <row r="1001688" customFormat="1"/>
    <row r="1001689" customFormat="1"/>
    <row r="1001690" customFormat="1"/>
    <row r="1001691" customFormat="1"/>
    <row r="1001692" customFormat="1"/>
    <row r="1001693" customFormat="1"/>
    <row r="1001694" customFormat="1"/>
    <row r="1001695" customFormat="1"/>
    <row r="1001696" customFormat="1"/>
    <row r="1001697" customFormat="1"/>
    <row r="1001698" customFormat="1"/>
    <row r="1001699" customFormat="1"/>
    <row r="1001700" customFormat="1"/>
    <row r="1001701" customFormat="1"/>
    <row r="1001702" customFormat="1"/>
    <row r="1001703" customFormat="1"/>
    <row r="1001704" customFormat="1"/>
    <row r="1001705" customFormat="1"/>
    <row r="1001706" customFormat="1"/>
    <row r="1001707" customFormat="1"/>
    <row r="1001708" customFormat="1"/>
    <row r="1001709" customFormat="1"/>
    <row r="1001710" customFormat="1"/>
    <row r="1001711" customFormat="1"/>
    <row r="1001712" customFormat="1"/>
    <row r="1001713" customFormat="1"/>
    <row r="1001714" customFormat="1"/>
    <row r="1001715" customFormat="1"/>
    <row r="1001716" customFormat="1"/>
    <row r="1001717" customFormat="1"/>
    <row r="1001718" customFormat="1"/>
    <row r="1001719" customFormat="1"/>
    <row r="1001720" customFormat="1"/>
    <row r="1001721" customFormat="1"/>
    <row r="1001722" customFormat="1"/>
    <row r="1001723" customFormat="1"/>
    <row r="1001724" customFormat="1"/>
    <row r="1001725" customFormat="1"/>
    <row r="1001726" customFormat="1"/>
    <row r="1001727" customFormat="1"/>
    <row r="1001728" customFormat="1"/>
    <row r="1001729" customFormat="1"/>
    <row r="1001730" customFormat="1"/>
    <row r="1001731" customFormat="1"/>
    <row r="1001732" customFormat="1"/>
    <row r="1001733" customFormat="1"/>
    <row r="1001734" customFormat="1"/>
    <row r="1001735" customFormat="1"/>
    <row r="1001736" customFormat="1"/>
    <row r="1001737" customFormat="1"/>
    <row r="1001738" customFormat="1"/>
    <row r="1001739" customFormat="1"/>
    <row r="1001740" customFormat="1"/>
    <row r="1001741" customFormat="1"/>
    <row r="1001742" customFormat="1"/>
    <row r="1001743" customFormat="1"/>
    <row r="1001744" customFormat="1"/>
    <row r="1001745" customFormat="1"/>
    <row r="1001746" customFormat="1"/>
    <row r="1001747" customFormat="1"/>
    <row r="1001748" customFormat="1"/>
    <row r="1001749" customFormat="1"/>
    <row r="1001750" customFormat="1"/>
    <row r="1001751" customFormat="1"/>
    <row r="1001752" customFormat="1"/>
    <row r="1001753" customFormat="1"/>
    <row r="1001754" customFormat="1"/>
    <row r="1001755" customFormat="1"/>
    <row r="1001756" customFormat="1"/>
    <row r="1001757" customFormat="1"/>
    <row r="1001758" customFormat="1"/>
    <row r="1001759" customFormat="1"/>
    <row r="1001760" customFormat="1"/>
    <row r="1001761" customFormat="1"/>
    <row r="1001762" customFormat="1"/>
    <row r="1001763" customFormat="1"/>
    <row r="1001764" customFormat="1"/>
    <row r="1001765" customFormat="1"/>
    <row r="1001766" customFormat="1"/>
    <row r="1001767" customFormat="1"/>
    <row r="1001768" customFormat="1"/>
    <row r="1001769" customFormat="1"/>
    <row r="1001770" customFormat="1"/>
    <row r="1001771" customFormat="1"/>
    <row r="1001772" customFormat="1"/>
    <row r="1001773" customFormat="1"/>
    <row r="1001774" customFormat="1"/>
    <row r="1001775" customFormat="1"/>
    <row r="1001776" customFormat="1"/>
    <row r="1001777" customFormat="1"/>
    <row r="1001778" customFormat="1"/>
    <row r="1001779" customFormat="1"/>
    <row r="1001780" customFormat="1"/>
    <row r="1001781" customFormat="1"/>
    <row r="1001782" customFormat="1"/>
    <row r="1001783" customFormat="1"/>
    <row r="1001784" customFormat="1"/>
    <row r="1001785" customFormat="1"/>
    <row r="1001786" customFormat="1"/>
    <row r="1001787" customFormat="1"/>
    <row r="1001788" customFormat="1"/>
    <row r="1001789" customFormat="1"/>
    <row r="1001790" customFormat="1"/>
    <row r="1001791" customFormat="1"/>
    <row r="1001792" customFormat="1"/>
    <row r="1001793" customFormat="1"/>
    <row r="1001794" customFormat="1"/>
    <row r="1001795" customFormat="1"/>
    <row r="1001796" customFormat="1"/>
    <row r="1001797" customFormat="1"/>
    <row r="1001798" customFormat="1"/>
    <row r="1001799" customFormat="1"/>
    <row r="1001800" customFormat="1"/>
    <row r="1001801" customFormat="1"/>
    <row r="1001802" customFormat="1"/>
    <row r="1001803" customFormat="1"/>
    <row r="1001804" customFormat="1"/>
    <row r="1001805" customFormat="1"/>
    <row r="1001806" customFormat="1"/>
    <row r="1001807" customFormat="1"/>
    <row r="1001808" customFormat="1"/>
    <row r="1001809" customFormat="1"/>
    <row r="1001810" customFormat="1"/>
    <row r="1001811" customFormat="1"/>
    <row r="1001812" customFormat="1"/>
    <row r="1001813" customFormat="1"/>
    <row r="1001814" customFormat="1"/>
    <row r="1001815" customFormat="1"/>
    <row r="1001816" customFormat="1"/>
    <row r="1001817" customFormat="1"/>
    <row r="1001818" customFormat="1"/>
    <row r="1001819" customFormat="1"/>
    <row r="1001820" customFormat="1"/>
    <row r="1001821" customFormat="1"/>
    <row r="1001822" customFormat="1"/>
    <row r="1001823" customFormat="1"/>
    <row r="1001824" customFormat="1"/>
    <row r="1001825" customFormat="1"/>
    <row r="1001826" customFormat="1"/>
    <row r="1001827" customFormat="1"/>
    <row r="1001828" customFormat="1"/>
    <row r="1001829" customFormat="1"/>
    <row r="1001830" customFormat="1"/>
    <row r="1001831" customFormat="1"/>
    <row r="1001832" customFormat="1"/>
    <row r="1001833" customFormat="1"/>
    <row r="1001834" customFormat="1"/>
    <row r="1001835" customFormat="1"/>
    <row r="1001836" customFormat="1"/>
    <row r="1001837" customFormat="1"/>
    <row r="1001838" customFormat="1"/>
    <row r="1001839" customFormat="1"/>
    <row r="1001840" customFormat="1"/>
    <row r="1001841" customFormat="1"/>
    <row r="1001842" customFormat="1"/>
    <row r="1001843" customFormat="1"/>
    <row r="1001844" customFormat="1"/>
    <row r="1001845" customFormat="1"/>
    <row r="1001846" customFormat="1"/>
    <row r="1001847" customFormat="1"/>
    <row r="1001848" customFormat="1"/>
    <row r="1001849" customFormat="1"/>
    <row r="1001850" customFormat="1"/>
    <row r="1001851" customFormat="1"/>
    <row r="1001852" customFormat="1"/>
    <row r="1001853" customFormat="1"/>
    <row r="1001854" customFormat="1"/>
    <row r="1001855" customFormat="1"/>
    <row r="1001856" customFormat="1"/>
    <row r="1001857" customFormat="1"/>
    <row r="1001858" customFormat="1"/>
    <row r="1001859" customFormat="1"/>
    <row r="1001860" customFormat="1"/>
    <row r="1001861" customFormat="1"/>
    <row r="1001862" customFormat="1"/>
    <row r="1001863" customFormat="1"/>
    <row r="1001864" customFormat="1"/>
    <row r="1001865" customFormat="1"/>
    <row r="1001866" customFormat="1"/>
    <row r="1001867" customFormat="1"/>
    <row r="1001868" customFormat="1"/>
    <row r="1001869" customFormat="1"/>
    <row r="1001870" customFormat="1"/>
    <row r="1001871" customFormat="1"/>
    <row r="1001872" customFormat="1"/>
    <row r="1001873" customFormat="1"/>
    <row r="1001874" customFormat="1"/>
    <row r="1001875" customFormat="1"/>
    <row r="1001876" customFormat="1"/>
    <row r="1001877" customFormat="1"/>
    <row r="1001878" customFormat="1"/>
    <row r="1001879" customFormat="1"/>
    <row r="1001880" customFormat="1"/>
    <row r="1001881" customFormat="1"/>
    <row r="1001882" customFormat="1"/>
    <row r="1001883" customFormat="1"/>
    <row r="1001884" customFormat="1"/>
    <row r="1001885" customFormat="1"/>
    <row r="1001886" customFormat="1"/>
    <row r="1001887" customFormat="1"/>
    <row r="1001888" customFormat="1"/>
    <row r="1001889" customFormat="1"/>
    <row r="1001890" customFormat="1"/>
    <row r="1001891" customFormat="1"/>
    <row r="1001892" customFormat="1"/>
    <row r="1001893" customFormat="1"/>
    <row r="1001894" customFormat="1"/>
    <row r="1001895" customFormat="1"/>
    <row r="1001896" customFormat="1"/>
    <row r="1001897" customFormat="1"/>
    <row r="1001898" customFormat="1"/>
    <row r="1001899" customFormat="1"/>
    <row r="1001900" customFormat="1"/>
    <row r="1001901" customFormat="1"/>
    <row r="1001902" customFormat="1"/>
    <row r="1001903" customFormat="1"/>
    <row r="1001904" customFormat="1"/>
    <row r="1001905" customFormat="1"/>
    <row r="1001906" customFormat="1"/>
    <row r="1001907" customFormat="1"/>
    <row r="1001908" customFormat="1"/>
    <row r="1001909" customFormat="1"/>
    <row r="1001910" customFormat="1"/>
    <row r="1001911" customFormat="1"/>
    <row r="1001912" customFormat="1"/>
    <row r="1001913" customFormat="1"/>
    <row r="1001914" customFormat="1"/>
    <row r="1001915" customFormat="1"/>
    <row r="1001916" customFormat="1"/>
    <row r="1001917" customFormat="1"/>
    <row r="1001918" customFormat="1"/>
    <row r="1001919" customFormat="1"/>
    <row r="1001920" customFormat="1"/>
    <row r="1001921" customFormat="1"/>
    <row r="1001922" customFormat="1"/>
    <row r="1001923" customFormat="1"/>
    <row r="1001924" customFormat="1"/>
    <row r="1001925" customFormat="1"/>
    <row r="1001926" customFormat="1"/>
    <row r="1001927" customFormat="1"/>
    <row r="1001928" customFormat="1"/>
    <row r="1001929" customFormat="1"/>
    <row r="1001930" customFormat="1"/>
    <row r="1001931" customFormat="1"/>
    <row r="1001932" customFormat="1"/>
    <row r="1001933" customFormat="1"/>
    <row r="1001934" customFormat="1"/>
    <row r="1001935" customFormat="1"/>
    <row r="1001936" customFormat="1"/>
    <row r="1001937" customFormat="1"/>
    <row r="1001938" customFormat="1"/>
    <row r="1001939" customFormat="1"/>
    <row r="1001940" customFormat="1"/>
    <row r="1001941" customFormat="1"/>
    <row r="1001942" customFormat="1"/>
    <row r="1001943" customFormat="1"/>
    <row r="1001944" customFormat="1"/>
    <row r="1001945" customFormat="1"/>
    <row r="1001946" customFormat="1"/>
    <row r="1001947" customFormat="1"/>
    <row r="1001948" customFormat="1"/>
    <row r="1001949" customFormat="1"/>
    <row r="1001950" customFormat="1"/>
    <row r="1001951" customFormat="1"/>
    <row r="1001952" customFormat="1"/>
    <row r="1001953" customFormat="1"/>
    <row r="1001954" customFormat="1"/>
    <row r="1001955" customFormat="1"/>
    <row r="1001956" customFormat="1"/>
    <row r="1001957" customFormat="1"/>
    <row r="1001958" customFormat="1"/>
    <row r="1001959" customFormat="1"/>
    <row r="1001960" customFormat="1"/>
    <row r="1001961" customFormat="1"/>
    <row r="1001962" customFormat="1"/>
    <row r="1001963" customFormat="1"/>
    <row r="1001964" customFormat="1"/>
    <row r="1001965" customFormat="1"/>
    <row r="1001966" customFormat="1"/>
    <row r="1001967" customFormat="1"/>
    <row r="1001968" customFormat="1"/>
    <row r="1001969" customFormat="1"/>
    <row r="1001970" customFormat="1"/>
    <row r="1001971" customFormat="1"/>
    <row r="1001972" customFormat="1"/>
    <row r="1001973" customFormat="1"/>
    <row r="1001974" customFormat="1"/>
    <row r="1001975" customFormat="1"/>
    <row r="1001976" customFormat="1"/>
    <row r="1001977" customFormat="1"/>
    <row r="1001978" customFormat="1"/>
    <row r="1001979" customFormat="1"/>
    <row r="1001980" customFormat="1"/>
    <row r="1001981" customFormat="1"/>
    <row r="1001982" customFormat="1"/>
    <row r="1001983" customFormat="1"/>
    <row r="1001984" customFormat="1"/>
    <row r="1001985" customFormat="1"/>
    <row r="1001986" customFormat="1"/>
    <row r="1001987" customFormat="1"/>
    <row r="1001988" customFormat="1"/>
    <row r="1001989" customFormat="1"/>
    <row r="1001990" customFormat="1"/>
    <row r="1001991" customFormat="1"/>
    <row r="1001992" customFormat="1"/>
    <row r="1001993" customFormat="1"/>
    <row r="1001994" customFormat="1"/>
    <row r="1001995" customFormat="1"/>
    <row r="1001996" customFormat="1"/>
    <row r="1001997" customFormat="1"/>
    <row r="1001998" customFormat="1"/>
    <row r="1001999" customFormat="1"/>
    <row r="1002000" customFormat="1"/>
    <row r="1002001" customFormat="1"/>
    <row r="1002002" customFormat="1"/>
    <row r="1002003" customFormat="1"/>
    <row r="1002004" customFormat="1"/>
    <row r="1002005" customFormat="1"/>
    <row r="1002006" customFormat="1"/>
    <row r="1002007" customFormat="1"/>
    <row r="1002008" customFormat="1"/>
    <row r="1002009" customFormat="1"/>
    <row r="1002010" customFormat="1"/>
    <row r="1002011" customFormat="1"/>
    <row r="1002012" customFormat="1"/>
    <row r="1002013" customFormat="1"/>
    <row r="1002014" customFormat="1"/>
    <row r="1002015" customFormat="1"/>
    <row r="1002016" customFormat="1"/>
    <row r="1002017" customFormat="1"/>
    <row r="1002018" customFormat="1"/>
    <row r="1002019" customFormat="1"/>
    <row r="1002020" customFormat="1"/>
    <row r="1002021" customFormat="1"/>
    <row r="1002022" customFormat="1"/>
    <row r="1002023" customFormat="1"/>
    <row r="1002024" customFormat="1"/>
    <row r="1002025" customFormat="1"/>
    <row r="1002026" customFormat="1"/>
    <row r="1002027" customFormat="1"/>
    <row r="1002028" customFormat="1"/>
    <row r="1002029" customFormat="1"/>
    <row r="1002030" customFormat="1"/>
    <row r="1002031" customFormat="1"/>
    <row r="1002032" customFormat="1"/>
    <row r="1002033" customFormat="1"/>
    <row r="1002034" customFormat="1"/>
    <row r="1002035" customFormat="1"/>
    <row r="1002036" customFormat="1"/>
    <row r="1002037" customFormat="1"/>
    <row r="1002038" customFormat="1"/>
    <row r="1002039" customFormat="1"/>
    <row r="1002040" customFormat="1"/>
    <row r="1002041" customFormat="1"/>
    <row r="1002042" customFormat="1"/>
    <row r="1002043" customFormat="1"/>
    <row r="1002044" customFormat="1"/>
    <row r="1002045" customFormat="1"/>
    <row r="1002046" customFormat="1"/>
    <row r="1002047" customFormat="1"/>
    <row r="1002048" customFormat="1"/>
    <row r="1002049" customFormat="1"/>
    <row r="1002050" customFormat="1"/>
    <row r="1002051" customFormat="1"/>
    <row r="1002052" customFormat="1"/>
    <row r="1002053" customFormat="1"/>
    <row r="1002054" customFormat="1"/>
    <row r="1002055" customFormat="1"/>
    <row r="1002056" customFormat="1"/>
    <row r="1002057" customFormat="1"/>
    <row r="1002058" customFormat="1"/>
    <row r="1002059" customFormat="1"/>
    <row r="1002060" customFormat="1"/>
    <row r="1002061" customFormat="1"/>
    <row r="1002062" customFormat="1"/>
    <row r="1002063" customFormat="1"/>
    <row r="1002064" customFormat="1"/>
    <row r="1002065" customFormat="1"/>
    <row r="1002066" customFormat="1"/>
    <row r="1002067" customFormat="1"/>
    <row r="1002068" customFormat="1"/>
    <row r="1002069" customFormat="1"/>
    <row r="1002070" customFormat="1"/>
    <row r="1002071" customFormat="1"/>
    <row r="1002072" customFormat="1"/>
    <row r="1002073" customFormat="1"/>
    <row r="1002074" customFormat="1"/>
    <row r="1002075" customFormat="1"/>
    <row r="1002076" customFormat="1"/>
    <row r="1002077" customFormat="1"/>
    <row r="1002078" customFormat="1"/>
    <row r="1002079" customFormat="1"/>
    <row r="1002080" customFormat="1"/>
    <row r="1002081" customFormat="1"/>
    <row r="1002082" customFormat="1"/>
    <row r="1002083" customFormat="1"/>
    <row r="1002084" customFormat="1"/>
    <row r="1002085" customFormat="1"/>
    <row r="1002086" customFormat="1"/>
    <row r="1002087" customFormat="1"/>
    <row r="1002088" customFormat="1"/>
    <row r="1002089" customFormat="1"/>
    <row r="1002090" customFormat="1"/>
    <row r="1002091" customFormat="1"/>
    <row r="1002092" customFormat="1"/>
    <row r="1002093" customFormat="1"/>
    <row r="1002094" customFormat="1"/>
    <row r="1002095" customFormat="1"/>
    <row r="1002096" customFormat="1"/>
    <row r="1002097" customFormat="1"/>
    <row r="1002098" customFormat="1"/>
    <row r="1002099" customFormat="1"/>
    <row r="1002100" customFormat="1"/>
    <row r="1002101" customFormat="1"/>
    <row r="1002102" customFormat="1"/>
    <row r="1002103" customFormat="1"/>
    <row r="1002104" customFormat="1"/>
    <row r="1002105" customFormat="1"/>
    <row r="1002106" customFormat="1"/>
    <row r="1002107" customFormat="1"/>
    <row r="1002108" customFormat="1"/>
    <row r="1002109" customFormat="1"/>
    <row r="1002110" customFormat="1"/>
    <row r="1002111" customFormat="1"/>
    <row r="1002112" customFormat="1"/>
    <row r="1002113" customFormat="1"/>
    <row r="1002114" customFormat="1"/>
    <row r="1002115" customFormat="1"/>
    <row r="1002116" customFormat="1"/>
    <row r="1002117" customFormat="1"/>
    <row r="1002118" customFormat="1"/>
    <row r="1002119" customFormat="1"/>
    <row r="1002120" customFormat="1"/>
    <row r="1002121" customFormat="1"/>
    <row r="1002122" customFormat="1"/>
    <row r="1002123" customFormat="1"/>
    <row r="1002124" customFormat="1"/>
    <row r="1002125" customFormat="1"/>
    <row r="1002126" customFormat="1"/>
    <row r="1002127" customFormat="1"/>
    <row r="1002128" customFormat="1"/>
    <row r="1002129" customFormat="1"/>
    <row r="1002130" customFormat="1"/>
    <row r="1002131" customFormat="1"/>
    <row r="1002132" customFormat="1"/>
    <row r="1002133" customFormat="1"/>
    <row r="1002134" customFormat="1"/>
    <row r="1002135" customFormat="1"/>
    <row r="1002136" customFormat="1"/>
    <row r="1002137" customFormat="1"/>
    <row r="1002138" customFormat="1"/>
    <row r="1002139" customFormat="1"/>
    <row r="1002140" customFormat="1"/>
    <row r="1002141" customFormat="1"/>
    <row r="1002142" customFormat="1"/>
    <row r="1002143" customFormat="1"/>
    <row r="1002144" customFormat="1"/>
    <row r="1002145" customFormat="1"/>
    <row r="1002146" customFormat="1"/>
    <row r="1002147" customFormat="1"/>
    <row r="1002148" customFormat="1"/>
    <row r="1002149" customFormat="1"/>
    <row r="1002150" customFormat="1"/>
    <row r="1002151" customFormat="1"/>
    <row r="1002152" customFormat="1"/>
    <row r="1002153" customFormat="1"/>
    <row r="1002154" customFormat="1"/>
    <row r="1002155" customFormat="1"/>
    <row r="1002156" customFormat="1"/>
    <row r="1002157" customFormat="1"/>
    <row r="1002158" customFormat="1"/>
    <row r="1002159" customFormat="1"/>
    <row r="1002160" customFormat="1"/>
    <row r="1002161" customFormat="1"/>
    <row r="1002162" customFormat="1"/>
    <row r="1002163" customFormat="1"/>
    <row r="1002164" customFormat="1"/>
    <row r="1002165" customFormat="1"/>
    <row r="1002166" customFormat="1"/>
    <row r="1002167" customFormat="1"/>
    <row r="1002168" customFormat="1"/>
    <row r="1002169" customFormat="1"/>
    <row r="1002170" customFormat="1"/>
    <row r="1002171" customFormat="1"/>
    <row r="1002172" customFormat="1"/>
    <row r="1002173" customFormat="1"/>
    <row r="1002174" customFormat="1"/>
    <row r="1002175" customFormat="1"/>
    <row r="1002176" customFormat="1"/>
    <row r="1002177" customFormat="1"/>
    <row r="1002178" customFormat="1"/>
    <row r="1002179" customFormat="1"/>
    <row r="1002180" customFormat="1"/>
    <row r="1002181" customFormat="1"/>
    <row r="1002182" customFormat="1"/>
    <row r="1002183" customFormat="1"/>
    <row r="1002184" customFormat="1"/>
    <row r="1002185" customFormat="1"/>
    <row r="1002186" customFormat="1"/>
    <row r="1002187" customFormat="1"/>
    <row r="1002188" customFormat="1"/>
    <row r="1002189" customFormat="1"/>
    <row r="1002190" customFormat="1"/>
    <row r="1002191" customFormat="1"/>
    <row r="1002192" customFormat="1"/>
    <row r="1002193" customFormat="1"/>
    <row r="1002194" customFormat="1"/>
    <row r="1002195" customFormat="1"/>
    <row r="1002196" customFormat="1"/>
    <row r="1002197" customFormat="1"/>
    <row r="1002198" customFormat="1"/>
    <row r="1002199" customFormat="1"/>
    <row r="1002200" customFormat="1"/>
    <row r="1002201" customFormat="1"/>
    <row r="1002202" customFormat="1"/>
    <row r="1002203" customFormat="1"/>
    <row r="1002204" customFormat="1"/>
    <row r="1002205" customFormat="1"/>
    <row r="1002206" customFormat="1"/>
    <row r="1002207" customFormat="1"/>
    <row r="1002208" customFormat="1"/>
    <row r="1002209" customFormat="1"/>
    <row r="1002210" customFormat="1"/>
    <row r="1002211" customFormat="1"/>
    <row r="1002212" customFormat="1"/>
    <row r="1002213" customFormat="1"/>
    <row r="1002214" customFormat="1"/>
    <row r="1002215" customFormat="1"/>
    <row r="1002216" customFormat="1"/>
    <row r="1002217" customFormat="1"/>
    <row r="1002218" customFormat="1"/>
    <row r="1002219" customFormat="1"/>
    <row r="1002220" customFormat="1"/>
    <row r="1002221" customFormat="1"/>
    <row r="1002222" customFormat="1"/>
    <row r="1002223" customFormat="1"/>
    <row r="1002224" customFormat="1"/>
    <row r="1002225" customFormat="1"/>
    <row r="1002226" customFormat="1"/>
    <row r="1002227" customFormat="1"/>
    <row r="1002228" customFormat="1"/>
    <row r="1002229" customFormat="1"/>
    <row r="1002230" customFormat="1"/>
    <row r="1002231" customFormat="1"/>
    <row r="1002232" customFormat="1"/>
    <row r="1002233" customFormat="1"/>
    <row r="1002234" customFormat="1"/>
    <row r="1002235" customFormat="1"/>
    <row r="1002236" customFormat="1"/>
    <row r="1002237" customFormat="1"/>
    <row r="1002238" customFormat="1"/>
    <row r="1002239" customFormat="1"/>
    <row r="1002240" customFormat="1"/>
    <row r="1002241" customFormat="1"/>
    <row r="1002242" customFormat="1"/>
    <row r="1002243" customFormat="1"/>
    <row r="1002244" customFormat="1"/>
    <row r="1002245" customFormat="1"/>
    <row r="1002246" customFormat="1"/>
    <row r="1002247" customFormat="1"/>
    <row r="1002248" customFormat="1"/>
    <row r="1002249" customFormat="1"/>
    <row r="1002250" customFormat="1"/>
    <row r="1002251" customFormat="1"/>
    <row r="1002252" customFormat="1"/>
    <row r="1002253" customFormat="1"/>
    <row r="1002254" customFormat="1"/>
    <row r="1002255" customFormat="1"/>
    <row r="1002256" customFormat="1"/>
    <row r="1002257" customFormat="1"/>
    <row r="1002258" customFormat="1"/>
    <row r="1002259" customFormat="1"/>
    <row r="1002260" customFormat="1"/>
    <row r="1002261" customFormat="1"/>
    <row r="1002262" customFormat="1"/>
    <row r="1002263" customFormat="1"/>
    <row r="1002264" customFormat="1"/>
    <row r="1002265" customFormat="1"/>
    <row r="1002266" customFormat="1"/>
    <row r="1002267" customFormat="1"/>
    <row r="1002268" customFormat="1"/>
    <row r="1002269" customFormat="1"/>
    <row r="1002270" customFormat="1"/>
    <row r="1002271" customFormat="1"/>
    <row r="1002272" customFormat="1"/>
    <row r="1002273" customFormat="1"/>
    <row r="1002274" customFormat="1"/>
    <row r="1002275" customFormat="1"/>
    <row r="1002276" customFormat="1"/>
    <row r="1002277" customFormat="1"/>
    <row r="1002278" customFormat="1"/>
    <row r="1002279" customFormat="1"/>
    <row r="1002280" customFormat="1"/>
    <row r="1002281" customFormat="1"/>
    <row r="1002282" customFormat="1"/>
    <row r="1002283" customFormat="1"/>
    <row r="1002284" customFormat="1"/>
    <row r="1002285" customFormat="1"/>
    <row r="1002286" customFormat="1"/>
    <row r="1002287" customFormat="1"/>
    <row r="1002288" customFormat="1"/>
    <row r="1002289" customFormat="1"/>
    <row r="1002290" customFormat="1"/>
    <row r="1002291" customFormat="1"/>
    <row r="1002292" customFormat="1"/>
    <row r="1002293" customFormat="1"/>
    <row r="1002294" customFormat="1"/>
    <row r="1002295" customFormat="1"/>
    <row r="1002296" customFormat="1"/>
    <row r="1002297" customFormat="1"/>
    <row r="1002298" customFormat="1"/>
    <row r="1002299" customFormat="1"/>
    <row r="1002300" customFormat="1"/>
    <row r="1002301" customFormat="1"/>
    <row r="1002302" customFormat="1"/>
    <row r="1002303" customFormat="1"/>
    <row r="1002304" customFormat="1"/>
    <row r="1002305" customFormat="1"/>
    <row r="1002306" customFormat="1"/>
    <row r="1002307" customFormat="1"/>
    <row r="1002308" customFormat="1"/>
    <row r="1002309" customFormat="1"/>
    <row r="1002310" customFormat="1"/>
    <row r="1002311" customFormat="1"/>
    <row r="1002312" customFormat="1"/>
    <row r="1002313" customFormat="1"/>
    <row r="1002314" customFormat="1"/>
    <row r="1002315" customFormat="1"/>
    <row r="1002316" customFormat="1"/>
    <row r="1002317" customFormat="1"/>
    <row r="1002318" customFormat="1"/>
    <row r="1002319" customFormat="1"/>
    <row r="1002320" customFormat="1"/>
    <row r="1002321" customFormat="1"/>
    <row r="1002322" customFormat="1"/>
    <row r="1002323" customFormat="1"/>
    <row r="1002324" customFormat="1"/>
    <row r="1002325" customFormat="1"/>
    <row r="1002326" customFormat="1"/>
    <row r="1002327" customFormat="1"/>
    <row r="1002328" customFormat="1"/>
    <row r="1002329" customFormat="1"/>
    <row r="1002330" customFormat="1"/>
    <row r="1002331" customFormat="1"/>
    <row r="1002332" customFormat="1"/>
    <row r="1002333" customFormat="1"/>
    <row r="1002334" customFormat="1"/>
    <row r="1002335" customFormat="1"/>
    <row r="1002336" customFormat="1"/>
    <row r="1002337" customFormat="1"/>
    <row r="1002338" customFormat="1"/>
    <row r="1002339" customFormat="1"/>
    <row r="1002340" customFormat="1"/>
    <row r="1002341" customFormat="1"/>
    <row r="1002342" customFormat="1"/>
    <row r="1002343" customFormat="1"/>
    <row r="1002344" customFormat="1"/>
    <row r="1002345" customFormat="1"/>
    <row r="1002346" customFormat="1"/>
    <row r="1002347" customFormat="1"/>
    <row r="1002348" customFormat="1"/>
    <row r="1002349" customFormat="1"/>
    <row r="1002350" customFormat="1"/>
    <row r="1002351" customFormat="1"/>
    <row r="1002352" customFormat="1"/>
    <row r="1002353" customFormat="1"/>
    <row r="1002354" customFormat="1"/>
    <row r="1002355" customFormat="1"/>
    <row r="1002356" customFormat="1"/>
    <row r="1002357" customFormat="1"/>
    <row r="1002358" customFormat="1"/>
    <row r="1002359" customFormat="1"/>
    <row r="1002360" customFormat="1"/>
    <row r="1002361" customFormat="1"/>
    <row r="1002362" customFormat="1"/>
    <row r="1002363" customFormat="1"/>
    <row r="1002364" customFormat="1"/>
    <row r="1002365" customFormat="1"/>
    <row r="1002366" customFormat="1"/>
    <row r="1002367" customFormat="1"/>
    <row r="1002368" customFormat="1"/>
    <row r="1002369" customFormat="1"/>
    <row r="1002370" customFormat="1"/>
    <row r="1002371" customFormat="1"/>
    <row r="1002372" customFormat="1"/>
    <row r="1002373" customFormat="1"/>
    <row r="1002374" customFormat="1"/>
    <row r="1002375" customFormat="1"/>
    <row r="1002376" customFormat="1"/>
    <row r="1002377" customFormat="1"/>
    <row r="1002378" customFormat="1"/>
    <row r="1002379" customFormat="1"/>
    <row r="1002380" customFormat="1"/>
    <row r="1002381" customFormat="1"/>
    <row r="1002382" customFormat="1"/>
    <row r="1002383" customFormat="1"/>
    <row r="1002384" customFormat="1"/>
    <row r="1002385" customFormat="1"/>
    <row r="1002386" customFormat="1"/>
    <row r="1002387" customFormat="1"/>
    <row r="1002388" customFormat="1"/>
    <row r="1002389" customFormat="1"/>
    <row r="1002390" customFormat="1"/>
    <row r="1002391" customFormat="1"/>
    <row r="1002392" customFormat="1"/>
    <row r="1002393" customFormat="1"/>
    <row r="1002394" customFormat="1"/>
    <row r="1002395" customFormat="1"/>
    <row r="1002396" customFormat="1"/>
    <row r="1002397" customFormat="1"/>
    <row r="1002398" customFormat="1"/>
    <row r="1002399" customFormat="1"/>
    <row r="1002400" customFormat="1"/>
    <row r="1002401" customFormat="1"/>
    <row r="1002402" customFormat="1"/>
    <row r="1002403" customFormat="1"/>
    <row r="1002404" customFormat="1"/>
    <row r="1002405" customFormat="1"/>
    <row r="1002406" customFormat="1"/>
    <row r="1002407" customFormat="1"/>
    <row r="1002408" customFormat="1"/>
    <row r="1002409" customFormat="1"/>
    <row r="1002410" customFormat="1"/>
    <row r="1002411" customFormat="1"/>
    <row r="1002412" customFormat="1"/>
    <row r="1002413" customFormat="1"/>
    <row r="1002414" customFormat="1"/>
    <row r="1002415" customFormat="1"/>
    <row r="1002416" customFormat="1"/>
    <row r="1002417" customFormat="1"/>
    <row r="1002418" customFormat="1"/>
    <row r="1002419" customFormat="1"/>
    <row r="1002420" customFormat="1"/>
    <row r="1002421" customFormat="1"/>
    <row r="1002422" customFormat="1"/>
    <row r="1002423" customFormat="1"/>
    <row r="1002424" customFormat="1"/>
    <row r="1002425" customFormat="1"/>
    <row r="1002426" customFormat="1"/>
    <row r="1002427" customFormat="1"/>
    <row r="1002428" customFormat="1"/>
    <row r="1002429" customFormat="1"/>
    <row r="1002430" customFormat="1"/>
    <row r="1002431" customFormat="1"/>
    <row r="1002432" customFormat="1"/>
    <row r="1002433" customFormat="1"/>
    <row r="1002434" customFormat="1"/>
    <row r="1002435" customFormat="1"/>
    <row r="1002436" customFormat="1"/>
    <row r="1002437" customFormat="1"/>
    <row r="1002438" customFormat="1"/>
    <row r="1002439" customFormat="1"/>
    <row r="1002440" customFormat="1"/>
    <row r="1002441" customFormat="1"/>
    <row r="1002442" customFormat="1"/>
    <row r="1002443" customFormat="1"/>
    <row r="1002444" customFormat="1"/>
    <row r="1002445" customFormat="1"/>
    <row r="1002446" customFormat="1"/>
    <row r="1002447" customFormat="1"/>
    <row r="1002448" customFormat="1"/>
    <row r="1002449" customFormat="1"/>
    <row r="1002450" customFormat="1"/>
    <row r="1002451" customFormat="1"/>
    <row r="1002452" customFormat="1"/>
    <row r="1002453" customFormat="1"/>
    <row r="1002454" customFormat="1"/>
    <row r="1002455" customFormat="1"/>
    <row r="1002456" customFormat="1"/>
    <row r="1002457" customFormat="1"/>
    <row r="1002458" customFormat="1"/>
    <row r="1002459" customFormat="1"/>
    <row r="1002460" customFormat="1"/>
    <row r="1002461" customFormat="1"/>
    <row r="1002462" customFormat="1"/>
    <row r="1002463" customFormat="1"/>
    <row r="1002464" customFormat="1"/>
    <row r="1002465" customFormat="1"/>
    <row r="1002466" customFormat="1"/>
    <row r="1002467" customFormat="1"/>
    <row r="1002468" customFormat="1"/>
    <row r="1002469" customFormat="1"/>
    <row r="1002470" customFormat="1"/>
    <row r="1002471" customFormat="1"/>
    <row r="1002472" customFormat="1"/>
    <row r="1002473" customFormat="1"/>
    <row r="1002474" customFormat="1"/>
    <row r="1002475" customFormat="1"/>
    <row r="1002476" customFormat="1"/>
    <row r="1002477" customFormat="1"/>
    <row r="1002478" customFormat="1"/>
    <row r="1002479" customFormat="1"/>
    <row r="1002480" customFormat="1"/>
    <row r="1002481" customFormat="1"/>
    <row r="1002482" customFormat="1"/>
    <row r="1002483" customFormat="1"/>
    <row r="1002484" customFormat="1"/>
    <row r="1002485" customFormat="1"/>
    <row r="1002486" customFormat="1"/>
    <row r="1002487" customFormat="1"/>
    <row r="1002488" customFormat="1"/>
    <row r="1002489" customFormat="1"/>
    <row r="1002490" customFormat="1"/>
    <row r="1002491" customFormat="1"/>
    <row r="1002492" customFormat="1"/>
    <row r="1002493" customFormat="1"/>
    <row r="1002494" customFormat="1"/>
    <row r="1002495" customFormat="1"/>
    <row r="1002496" customFormat="1"/>
    <row r="1002497" customFormat="1"/>
    <row r="1002498" customFormat="1"/>
    <row r="1002499" customFormat="1"/>
    <row r="1002500" customFormat="1"/>
    <row r="1002501" customFormat="1"/>
    <row r="1002502" customFormat="1"/>
    <row r="1002503" customFormat="1"/>
    <row r="1002504" customFormat="1"/>
    <row r="1002505" customFormat="1"/>
    <row r="1002506" customFormat="1"/>
    <row r="1002507" customFormat="1"/>
    <row r="1002508" customFormat="1"/>
    <row r="1002509" customFormat="1"/>
    <row r="1002510" customFormat="1"/>
    <row r="1002511" customFormat="1"/>
    <row r="1002512" customFormat="1"/>
    <row r="1002513" customFormat="1"/>
    <row r="1002514" customFormat="1"/>
    <row r="1002515" customFormat="1"/>
    <row r="1002516" customFormat="1"/>
    <row r="1002517" customFormat="1"/>
    <row r="1002518" customFormat="1"/>
    <row r="1002519" customFormat="1"/>
    <row r="1002520" customFormat="1"/>
    <row r="1002521" customFormat="1"/>
    <row r="1002522" customFormat="1"/>
    <row r="1002523" customFormat="1"/>
    <row r="1002524" customFormat="1"/>
    <row r="1002525" customFormat="1"/>
    <row r="1002526" customFormat="1"/>
    <row r="1002527" customFormat="1"/>
    <row r="1002528" customFormat="1"/>
    <row r="1002529" customFormat="1"/>
    <row r="1002530" customFormat="1"/>
    <row r="1002531" customFormat="1"/>
    <row r="1002532" customFormat="1"/>
    <row r="1002533" customFormat="1"/>
    <row r="1002534" customFormat="1"/>
    <row r="1002535" customFormat="1"/>
    <row r="1002536" customFormat="1"/>
    <row r="1002537" customFormat="1"/>
    <row r="1002538" customFormat="1"/>
    <row r="1002539" customFormat="1"/>
    <row r="1002540" customFormat="1"/>
    <row r="1002541" customFormat="1"/>
    <row r="1002542" customFormat="1"/>
    <row r="1002543" customFormat="1"/>
    <row r="1002544" customFormat="1"/>
    <row r="1002545" customFormat="1"/>
    <row r="1002546" customFormat="1"/>
    <row r="1002547" customFormat="1"/>
    <row r="1002548" customFormat="1"/>
    <row r="1002549" customFormat="1"/>
    <row r="1002550" customFormat="1"/>
    <row r="1002551" customFormat="1"/>
    <row r="1002552" customFormat="1"/>
    <row r="1002553" customFormat="1"/>
    <row r="1002554" customFormat="1"/>
    <row r="1002555" customFormat="1"/>
    <row r="1002556" customFormat="1"/>
    <row r="1002557" customFormat="1"/>
    <row r="1002558" customFormat="1"/>
    <row r="1002559" customFormat="1"/>
    <row r="1002560" customFormat="1"/>
    <row r="1002561" customFormat="1"/>
    <row r="1002562" customFormat="1"/>
    <row r="1002563" customFormat="1"/>
    <row r="1002564" customFormat="1"/>
    <row r="1002565" customFormat="1"/>
    <row r="1002566" customFormat="1"/>
    <row r="1002567" customFormat="1"/>
    <row r="1002568" customFormat="1"/>
    <row r="1002569" customFormat="1"/>
    <row r="1002570" customFormat="1"/>
    <row r="1002571" customFormat="1"/>
    <row r="1002572" customFormat="1"/>
    <row r="1002573" customFormat="1"/>
    <row r="1002574" customFormat="1"/>
    <row r="1002575" customFormat="1"/>
    <row r="1002576" customFormat="1"/>
    <row r="1002577" customFormat="1"/>
    <row r="1002578" customFormat="1"/>
    <row r="1002579" customFormat="1"/>
    <row r="1002580" customFormat="1"/>
    <row r="1002581" customFormat="1"/>
    <row r="1002582" customFormat="1"/>
    <row r="1002583" customFormat="1"/>
    <row r="1002584" customFormat="1"/>
    <row r="1002585" customFormat="1"/>
    <row r="1002586" customFormat="1"/>
    <row r="1002587" customFormat="1"/>
    <row r="1002588" customFormat="1"/>
    <row r="1002589" customFormat="1"/>
    <row r="1002590" customFormat="1"/>
    <row r="1002591" customFormat="1"/>
    <row r="1002592" customFormat="1"/>
    <row r="1002593" customFormat="1"/>
    <row r="1002594" customFormat="1"/>
    <row r="1002595" customFormat="1"/>
    <row r="1002596" customFormat="1"/>
    <row r="1002597" customFormat="1"/>
    <row r="1002598" customFormat="1"/>
    <row r="1002599" customFormat="1"/>
    <row r="1002600" customFormat="1"/>
    <row r="1002601" customFormat="1"/>
    <row r="1002602" customFormat="1"/>
    <row r="1002603" customFormat="1"/>
    <row r="1002604" customFormat="1"/>
    <row r="1002605" customFormat="1"/>
    <row r="1002606" customFormat="1"/>
    <row r="1002607" customFormat="1"/>
    <row r="1002608" customFormat="1"/>
    <row r="1002609" customFormat="1"/>
    <row r="1002610" customFormat="1"/>
    <row r="1002611" customFormat="1"/>
    <row r="1002612" customFormat="1"/>
    <row r="1002613" customFormat="1"/>
    <row r="1002614" customFormat="1"/>
    <row r="1002615" customFormat="1"/>
    <row r="1002616" customFormat="1"/>
    <row r="1002617" customFormat="1"/>
    <row r="1002618" customFormat="1"/>
    <row r="1002619" customFormat="1"/>
    <row r="1002620" customFormat="1"/>
    <row r="1002621" customFormat="1"/>
    <row r="1002622" customFormat="1"/>
    <row r="1002623" customFormat="1"/>
    <row r="1002624" customFormat="1"/>
    <row r="1002625" customFormat="1"/>
    <row r="1002626" customFormat="1"/>
    <row r="1002627" customFormat="1"/>
    <row r="1002628" customFormat="1"/>
    <row r="1002629" customFormat="1"/>
    <row r="1002630" customFormat="1"/>
    <row r="1002631" customFormat="1"/>
    <row r="1002632" customFormat="1"/>
    <row r="1002633" customFormat="1"/>
    <row r="1002634" customFormat="1"/>
    <row r="1002635" customFormat="1"/>
    <row r="1002636" customFormat="1"/>
    <row r="1002637" customFormat="1"/>
    <row r="1002638" customFormat="1"/>
    <row r="1002639" customFormat="1"/>
    <row r="1002640" customFormat="1"/>
    <row r="1002641" customFormat="1"/>
    <row r="1002642" customFormat="1"/>
    <row r="1002643" customFormat="1"/>
    <row r="1002644" customFormat="1"/>
    <row r="1002645" customFormat="1"/>
    <row r="1002646" customFormat="1"/>
    <row r="1002647" customFormat="1"/>
    <row r="1002648" customFormat="1"/>
    <row r="1002649" customFormat="1"/>
    <row r="1002650" customFormat="1"/>
    <row r="1002651" customFormat="1"/>
    <row r="1002652" customFormat="1"/>
    <row r="1002653" customFormat="1"/>
    <row r="1002654" customFormat="1"/>
    <row r="1002655" customFormat="1"/>
    <row r="1002656" customFormat="1"/>
    <row r="1002657" customFormat="1"/>
    <row r="1002658" customFormat="1"/>
    <row r="1002659" customFormat="1"/>
    <row r="1002660" customFormat="1"/>
    <row r="1002661" customFormat="1"/>
    <row r="1002662" customFormat="1"/>
    <row r="1002663" customFormat="1"/>
    <row r="1002664" customFormat="1"/>
    <row r="1002665" customFormat="1"/>
    <row r="1002666" customFormat="1"/>
    <row r="1002667" customFormat="1"/>
    <row r="1002668" customFormat="1"/>
    <row r="1002669" customFormat="1"/>
    <row r="1002670" customFormat="1"/>
    <row r="1002671" customFormat="1"/>
    <row r="1002672" customFormat="1"/>
    <row r="1002673" customFormat="1"/>
    <row r="1002674" customFormat="1"/>
    <row r="1002675" customFormat="1"/>
    <row r="1002676" customFormat="1"/>
    <row r="1002677" customFormat="1"/>
    <row r="1002678" customFormat="1"/>
    <row r="1002679" customFormat="1"/>
    <row r="1002680" customFormat="1"/>
    <row r="1002681" customFormat="1"/>
    <row r="1002682" customFormat="1"/>
    <row r="1002683" customFormat="1"/>
    <row r="1002684" customFormat="1"/>
    <row r="1002685" customFormat="1"/>
    <row r="1002686" customFormat="1"/>
    <row r="1002687" customFormat="1"/>
    <row r="1002688" customFormat="1"/>
    <row r="1002689" customFormat="1"/>
    <row r="1002690" customFormat="1"/>
    <row r="1002691" customFormat="1"/>
    <row r="1002692" customFormat="1"/>
    <row r="1002693" customFormat="1"/>
    <row r="1002694" customFormat="1"/>
    <row r="1002695" customFormat="1"/>
    <row r="1002696" customFormat="1"/>
    <row r="1002697" customFormat="1"/>
    <row r="1002698" customFormat="1"/>
    <row r="1002699" customFormat="1"/>
    <row r="1002700" customFormat="1"/>
    <row r="1002701" customFormat="1"/>
    <row r="1002702" customFormat="1"/>
    <row r="1002703" customFormat="1"/>
    <row r="1002704" customFormat="1"/>
    <row r="1002705" customFormat="1"/>
    <row r="1002706" customFormat="1"/>
    <row r="1002707" customFormat="1"/>
    <row r="1002708" customFormat="1"/>
    <row r="1002709" customFormat="1"/>
    <row r="1002710" customFormat="1"/>
    <row r="1002711" customFormat="1"/>
    <row r="1002712" customFormat="1"/>
    <row r="1002713" customFormat="1"/>
    <row r="1002714" customFormat="1"/>
    <row r="1002715" customFormat="1"/>
    <row r="1002716" customFormat="1"/>
    <row r="1002717" customFormat="1"/>
    <row r="1002718" customFormat="1"/>
    <row r="1002719" customFormat="1"/>
    <row r="1002720" customFormat="1"/>
    <row r="1002721" customFormat="1"/>
    <row r="1002722" customFormat="1"/>
    <row r="1002723" customFormat="1"/>
    <row r="1002724" customFormat="1"/>
    <row r="1002725" customFormat="1"/>
    <row r="1002726" customFormat="1"/>
    <row r="1002727" customFormat="1"/>
    <row r="1002728" customFormat="1"/>
    <row r="1002729" customFormat="1"/>
    <row r="1002730" customFormat="1"/>
    <row r="1002731" customFormat="1"/>
    <row r="1002732" customFormat="1"/>
    <row r="1002733" customFormat="1"/>
    <row r="1002734" customFormat="1"/>
    <row r="1002735" customFormat="1"/>
    <row r="1002736" customFormat="1"/>
    <row r="1002737" customFormat="1"/>
    <row r="1002738" customFormat="1"/>
    <row r="1002739" customFormat="1"/>
    <row r="1002740" customFormat="1"/>
    <row r="1002741" customFormat="1"/>
    <row r="1002742" customFormat="1"/>
    <row r="1002743" customFormat="1"/>
    <row r="1002744" customFormat="1"/>
    <row r="1002745" customFormat="1"/>
    <row r="1002746" customFormat="1"/>
    <row r="1002747" customFormat="1"/>
    <row r="1002748" customFormat="1"/>
    <row r="1002749" customFormat="1"/>
    <row r="1002750" customFormat="1"/>
    <row r="1002751" customFormat="1"/>
    <row r="1002752" customFormat="1"/>
    <row r="1002753" customFormat="1"/>
    <row r="1002754" customFormat="1"/>
    <row r="1002755" customFormat="1"/>
    <row r="1002756" customFormat="1"/>
    <row r="1002757" customFormat="1"/>
    <row r="1002758" customFormat="1"/>
    <row r="1002759" customFormat="1"/>
    <row r="1002760" customFormat="1"/>
    <row r="1002761" customFormat="1"/>
    <row r="1002762" customFormat="1"/>
    <row r="1002763" customFormat="1"/>
    <row r="1002764" customFormat="1"/>
    <row r="1002765" customFormat="1"/>
    <row r="1002766" customFormat="1"/>
    <row r="1002767" customFormat="1"/>
    <row r="1002768" customFormat="1"/>
    <row r="1002769" customFormat="1"/>
    <row r="1002770" customFormat="1"/>
    <row r="1002771" customFormat="1"/>
    <row r="1002772" customFormat="1"/>
    <row r="1002773" customFormat="1"/>
    <row r="1002774" customFormat="1"/>
    <row r="1002775" customFormat="1"/>
    <row r="1002776" customFormat="1"/>
    <row r="1002777" customFormat="1"/>
    <row r="1002778" customFormat="1"/>
    <row r="1002779" customFormat="1"/>
    <row r="1002780" customFormat="1"/>
    <row r="1002781" customFormat="1"/>
    <row r="1002782" customFormat="1"/>
    <row r="1002783" customFormat="1"/>
    <row r="1002784" customFormat="1"/>
    <row r="1002785" customFormat="1"/>
    <row r="1002786" customFormat="1"/>
    <row r="1002787" customFormat="1"/>
    <row r="1002788" customFormat="1"/>
    <row r="1002789" customFormat="1"/>
    <row r="1002790" customFormat="1"/>
    <row r="1002791" customFormat="1"/>
    <row r="1002792" customFormat="1"/>
    <row r="1002793" customFormat="1"/>
    <row r="1002794" customFormat="1"/>
    <row r="1002795" customFormat="1"/>
    <row r="1002796" customFormat="1"/>
    <row r="1002797" customFormat="1"/>
    <row r="1002798" customFormat="1"/>
    <row r="1002799" customFormat="1"/>
    <row r="1002800" customFormat="1"/>
    <row r="1002801" customFormat="1"/>
    <row r="1002802" customFormat="1"/>
    <row r="1002803" customFormat="1"/>
    <row r="1002804" customFormat="1"/>
    <row r="1002805" customFormat="1"/>
    <row r="1002806" customFormat="1"/>
    <row r="1002807" customFormat="1"/>
    <row r="1002808" customFormat="1"/>
    <row r="1002809" customFormat="1"/>
    <row r="1002810" customFormat="1"/>
    <row r="1002811" customFormat="1"/>
    <row r="1002812" customFormat="1"/>
    <row r="1002813" customFormat="1"/>
    <row r="1002814" customFormat="1"/>
    <row r="1002815" customFormat="1"/>
    <row r="1002816" customFormat="1"/>
    <row r="1002817" customFormat="1"/>
    <row r="1002818" customFormat="1"/>
    <row r="1002819" customFormat="1"/>
    <row r="1002820" customFormat="1"/>
    <row r="1002821" customFormat="1"/>
    <row r="1002822" customFormat="1"/>
    <row r="1002823" customFormat="1"/>
    <row r="1002824" customFormat="1"/>
    <row r="1002825" customFormat="1"/>
    <row r="1002826" customFormat="1"/>
    <row r="1002827" customFormat="1"/>
    <row r="1002828" customFormat="1"/>
    <row r="1002829" customFormat="1"/>
    <row r="1002830" customFormat="1"/>
    <row r="1002831" customFormat="1"/>
    <row r="1002832" customFormat="1"/>
    <row r="1002833" customFormat="1"/>
    <row r="1002834" customFormat="1"/>
    <row r="1002835" customFormat="1"/>
    <row r="1002836" customFormat="1"/>
    <row r="1002837" customFormat="1"/>
    <row r="1002838" customFormat="1"/>
    <row r="1002839" customFormat="1"/>
    <row r="1002840" customFormat="1"/>
    <row r="1002841" customFormat="1"/>
    <row r="1002842" customFormat="1"/>
    <row r="1002843" customFormat="1"/>
    <row r="1002844" customFormat="1"/>
    <row r="1002845" customFormat="1"/>
    <row r="1002846" customFormat="1"/>
    <row r="1002847" customFormat="1"/>
    <row r="1002848" customFormat="1"/>
    <row r="1002849" customFormat="1"/>
    <row r="1002850" customFormat="1"/>
    <row r="1002851" customFormat="1"/>
    <row r="1002852" customFormat="1"/>
    <row r="1002853" customFormat="1"/>
    <row r="1002854" customFormat="1"/>
    <row r="1002855" customFormat="1"/>
    <row r="1002856" customFormat="1"/>
    <row r="1002857" customFormat="1"/>
    <row r="1002858" customFormat="1"/>
    <row r="1002859" customFormat="1"/>
    <row r="1002860" customFormat="1"/>
    <row r="1002861" customFormat="1"/>
    <row r="1002862" customFormat="1"/>
    <row r="1002863" customFormat="1"/>
    <row r="1002864" customFormat="1"/>
    <row r="1002865" customFormat="1"/>
    <row r="1002866" customFormat="1"/>
    <row r="1002867" customFormat="1"/>
    <row r="1002868" customFormat="1"/>
    <row r="1002869" customFormat="1"/>
    <row r="1002870" customFormat="1"/>
    <row r="1002871" customFormat="1"/>
    <row r="1002872" customFormat="1"/>
    <row r="1002873" customFormat="1"/>
    <row r="1002874" customFormat="1"/>
    <row r="1002875" customFormat="1"/>
    <row r="1002876" customFormat="1"/>
    <row r="1002877" customFormat="1"/>
    <row r="1002878" customFormat="1"/>
    <row r="1002879" customFormat="1"/>
    <row r="1002880" customFormat="1"/>
    <row r="1002881" customFormat="1"/>
    <row r="1002882" customFormat="1"/>
    <row r="1002883" customFormat="1"/>
    <row r="1002884" customFormat="1"/>
    <row r="1002885" customFormat="1"/>
    <row r="1002886" customFormat="1"/>
    <row r="1002887" customFormat="1"/>
    <row r="1002888" customFormat="1"/>
    <row r="1002889" customFormat="1"/>
    <row r="1002890" customFormat="1"/>
    <row r="1002891" customFormat="1"/>
    <row r="1002892" customFormat="1"/>
    <row r="1002893" customFormat="1"/>
    <row r="1002894" customFormat="1"/>
    <row r="1002895" customFormat="1"/>
    <row r="1002896" customFormat="1"/>
    <row r="1002897" customFormat="1"/>
    <row r="1002898" customFormat="1"/>
    <row r="1002899" customFormat="1"/>
    <row r="1002900" customFormat="1"/>
    <row r="1002901" customFormat="1"/>
    <row r="1002902" customFormat="1"/>
    <row r="1002903" customFormat="1"/>
    <row r="1002904" customFormat="1"/>
    <row r="1002905" customFormat="1"/>
    <row r="1002906" customFormat="1"/>
    <row r="1002907" customFormat="1"/>
    <row r="1002908" customFormat="1"/>
    <row r="1002909" customFormat="1"/>
    <row r="1002910" customFormat="1"/>
    <row r="1002911" customFormat="1"/>
    <row r="1002912" customFormat="1"/>
    <row r="1002913" customFormat="1"/>
    <row r="1002914" customFormat="1"/>
    <row r="1002915" customFormat="1"/>
    <row r="1002916" customFormat="1"/>
    <row r="1002917" customFormat="1"/>
    <row r="1002918" customFormat="1"/>
    <row r="1002919" customFormat="1"/>
    <row r="1002920" customFormat="1"/>
    <row r="1002921" customFormat="1"/>
    <row r="1002922" customFormat="1"/>
    <row r="1002923" customFormat="1"/>
    <row r="1002924" customFormat="1"/>
    <row r="1002925" customFormat="1"/>
    <row r="1002926" customFormat="1"/>
    <row r="1002927" customFormat="1"/>
    <row r="1002928" customFormat="1"/>
    <row r="1002929" customFormat="1"/>
    <row r="1002930" customFormat="1"/>
    <row r="1002931" customFormat="1"/>
    <row r="1002932" customFormat="1"/>
    <row r="1002933" customFormat="1"/>
    <row r="1002934" customFormat="1"/>
    <row r="1002935" customFormat="1"/>
    <row r="1002936" customFormat="1"/>
    <row r="1002937" customFormat="1"/>
    <row r="1002938" customFormat="1"/>
    <row r="1002939" customFormat="1"/>
    <row r="1002940" customFormat="1"/>
    <row r="1002941" customFormat="1"/>
    <row r="1002942" customFormat="1"/>
    <row r="1002943" customFormat="1"/>
    <row r="1002944" customFormat="1"/>
    <row r="1002945" customFormat="1"/>
    <row r="1002946" customFormat="1"/>
    <row r="1002947" customFormat="1"/>
    <row r="1002948" customFormat="1"/>
    <row r="1002949" customFormat="1"/>
    <row r="1002950" customFormat="1"/>
    <row r="1002951" customFormat="1"/>
    <row r="1002952" customFormat="1"/>
    <row r="1002953" customFormat="1"/>
    <row r="1002954" customFormat="1"/>
    <row r="1002955" customFormat="1"/>
    <row r="1002956" customFormat="1"/>
    <row r="1002957" customFormat="1"/>
    <row r="1002958" customFormat="1"/>
    <row r="1002959" customFormat="1"/>
    <row r="1002960" customFormat="1"/>
    <row r="1002961" customFormat="1"/>
    <row r="1002962" customFormat="1"/>
    <row r="1002963" customFormat="1"/>
    <row r="1002964" customFormat="1"/>
    <row r="1002965" customFormat="1"/>
    <row r="1002966" customFormat="1"/>
    <row r="1002967" customFormat="1"/>
    <row r="1002968" customFormat="1"/>
    <row r="1002969" customFormat="1"/>
    <row r="1002970" customFormat="1"/>
    <row r="1002971" customFormat="1"/>
    <row r="1002972" customFormat="1"/>
    <row r="1002973" customFormat="1"/>
    <row r="1002974" customFormat="1"/>
    <row r="1002975" customFormat="1"/>
    <row r="1002976" customFormat="1"/>
    <row r="1002977" customFormat="1"/>
    <row r="1002978" customFormat="1"/>
    <row r="1002979" customFormat="1"/>
    <row r="1002980" customFormat="1"/>
    <row r="1002981" customFormat="1"/>
    <row r="1002982" customFormat="1"/>
    <row r="1002983" customFormat="1"/>
    <row r="1002984" customFormat="1"/>
    <row r="1002985" customFormat="1"/>
    <row r="1002986" customFormat="1"/>
    <row r="1002987" customFormat="1"/>
    <row r="1002988" customFormat="1"/>
    <row r="1002989" customFormat="1"/>
    <row r="1002990" customFormat="1"/>
    <row r="1002991" customFormat="1"/>
    <row r="1002992" customFormat="1"/>
    <row r="1002993" customFormat="1"/>
    <row r="1002994" customFormat="1"/>
    <row r="1002995" customFormat="1"/>
    <row r="1002996" customFormat="1"/>
    <row r="1002997" customFormat="1"/>
    <row r="1002998" customFormat="1"/>
    <row r="1002999" customFormat="1"/>
    <row r="1003000" customFormat="1"/>
    <row r="1003001" customFormat="1"/>
    <row r="1003002" customFormat="1"/>
    <row r="1003003" customFormat="1"/>
    <row r="1003004" customFormat="1"/>
    <row r="1003005" customFormat="1"/>
    <row r="1003006" customFormat="1"/>
    <row r="1003007" customFormat="1"/>
    <row r="1003008" customFormat="1"/>
    <row r="1003009" customFormat="1"/>
    <row r="1003010" customFormat="1"/>
    <row r="1003011" customFormat="1"/>
    <row r="1003012" customFormat="1"/>
    <row r="1003013" customFormat="1"/>
    <row r="1003014" customFormat="1"/>
    <row r="1003015" customFormat="1"/>
    <row r="1003016" customFormat="1"/>
    <row r="1003017" customFormat="1"/>
    <row r="1003018" customFormat="1"/>
    <row r="1003019" customFormat="1"/>
    <row r="1003020" customFormat="1"/>
    <row r="1003021" customFormat="1"/>
    <row r="1003022" customFormat="1"/>
    <row r="1003023" customFormat="1"/>
    <row r="1003024" customFormat="1"/>
    <row r="1003025" customFormat="1"/>
    <row r="1003026" customFormat="1"/>
    <row r="1003027" customFormat="1"/>
    <row r="1003028" customFormat="1"/>
    <row r="1003029" customFormat="1"/>
    <row r="1003030" customFormat="1"/>
    <row r="1003031" customFormat="1"/>
    <row r="1003032" customFormat="1"/>
    <row r="1003033" customFormat="1"/>
    <row r="1003034" customFormat="1"/>
    <row r="1003035" customFormat="1"/>
    <row r="1003036" customFormat="1"/>
    <row r="1003037" customFormat="1"/>
    <row r="1003038" customFormat="1"/>
    <row r="1003039" customFormat="1"/>
    <row r="1003040" customFormat="1"/>
    <row r="1003041" customFormat="1"/>
    <row r="1003042" customFormat="1"/>
    <row r="1003043" customFormat="1"/>
    <row r="1003044" customFormat="1"/>
    <row r="1003045" customFormat="1"/>
    <row r="1003046" customFormat="1"/>
    <row r="1003047" customFormat="1"/>
    <row r="1003048" customFormat="1"/>
    <row r="1003049" customFormat="1"/>
    <row r="1003050" customFormat="1"/>
    <row r="1003051" customFormat="1"/>
    <row r="1003052" customFormat="1"/>
    <row r="1003053" customFormat="1"/>
    <row r="1003054" customFormat="1"/>
    <row r="1003055" customFormat="1"/>
    <row r="1003056" customFormat="1"/>
    <row r="1003057" customFormat="1"/>
    <row r="1003058" customFormat="1"/>
    <row r="1003059" customFormat="1"/>
    <row r="1003060" customFormat="1"/>
    <row r="1003061" customFormat="1"/>
    <row r="1003062" customFormat="1"/>
    <row r="1003063" customFormat="1"/>
    <row r="1003064" customFormat="1"/>
    <row r="1003065" customFormat="1"/>
    <row r="1003066" customFormat="1"/>
    <row r="1003067" customFormat="1"/>
    <row r="1003068" customFormat="1"/>
    <row r="1003069" customFormat="1"/>
    <row r="1003070" customFormat="1"/>
    <row r="1003071" customFormat="1"/>
    <row r="1003072" customFormat="1"/>
    <row r="1003073" customFormat="1"/>
    <row r="1003074" customFormat="1"/>
    <row r="1003075" customFormat="1"/>
    <row r="1003076" customFormat="1"/>
    <row r="1003077" customFormat="1"/>
    <row r="1003078" customFormat="1"/>
    <row r="1003079" customFormat="1"/>
    <row r="1003080" customFormat="1"/>
    <row r="1003081" customFormat="1"/>
    <row r="1003082" customFormat="1"/>
    <row r="1003083" customFormat="1"/>
    <row r="1003084" customFormat="1"/>
    <row r="1003085" customFormat="1"/>
    <row r="1003086" customFormat="1"/>
    <row r="1003087" customFormat="1"/>
    <row r="1003088" customFormat="1"/>
    <row r="1003089" customFormat="1"/>
    <row r="1003090" customFormat="1"/>
    <row r="1003091" customFormat="1"/>
    <row r="1003092" customFormat="1"/>
    <row r="1003093" customFormat="1"/>
    <row r="1003094" customFormat="1"/>
    <row r="1003095" customFormat="1"/>
    <row r="1003096" customFormat="1"/>
    <row r="1003097" customFormat="1"/>
    <row r="1003098" customFormat="1"/>
    <row r="1003099" customFormat="1"/>
    <row r="1003100" customFormat="1"/>
    <row r="1003101" customFormat="1"/>
    <row r="1003102" customFormat="1"/>
    <row r="1003103" customFormat="1"/>
    <row r="1003104" customFormat="1"/>
    <row r="1003105" customFormat="1"/>
    <row r="1003106" customFormat="1"/>
    <row r="1003107" customFormat="1"/>
    <row r="1003108" customFormat="1"/>
    <row r="1003109" customFormat="1"/>
    <row r="1003110" customFormat="1"/>
    <row r="1003111" customFormat="1"/>
    <row r="1003112" customFormat="1"/>
    <row r="1003113" customFormat="1"/>
    <row r="1003114" customFormat="1"/>
    <row r="1003115" customFormat="1"/>
    <row r="1003116" customFormat="1"/>
    <row r="1003117" customFormat="1"/>
    <row r="1003118" customFormat="1"/>
    <row r="1003119" customFormat="1"/>
    <row r="1003120" customFormat="1"/>
    <row r="1003121" customFormat="1"/>
    <row r="1003122" customFormat="1"/>
    <row r="1003123" customFormat="1"/>
    <row r="1003124" customFormat="1"/>
    <row r="1003125" customFormat="1"/>
    <row r="1003126" customFormat="1"/>
    <row r="1003127" customFormat="1"/>
    <row r="1003128" customFormat="1"/>
    <row r="1003129" customFormat="1"/>
    <row r="1003130" customFormat="1"/>
    <row r="1003131" customFormat="1"/>
    <row r="1003132" customFormat="1"/>
    <row r="1003133" customFormat="1"/>
    <row r="1003134" customFormat="1"/>
    <row r="1003135" customFormat="1"/>
    <row r="1003136" customFormat="1"/>
    <row r="1003137" customFormat="1"/>
    <row r="1003138" customFormat="1"/>
    <row r="1003139" customFormat="1"/>
    <row r="1003140" customFormat="1"/>
    <row r="1003141" customFormat="1"/>
    <row r="1003142" customFormat="1"/>
    <row r="1003143" customFormat="1"/>
    <row r="1003144" customFormat="1"/>
    <row r="1003145" customFormat="1"/>
    <row r="1003146" customFormat="1"/>
    <row r="1003147" customFormat="1"/>
    <row r="1003148" customFormat="1"/>
    <row r="1003149" customFormat="1"/>
    <row r="1003150" customFormat="1"/>
    <row r="1003151" customFormat="1"/>
    <row r="1003152" customFormat="1"/>
    <row r="1003153" customFormat="1"/>
    <row r="1003154" customFormat="1"/>
    <row r="1003155" customFormat="1"/>
    <row r="1003156" customFormat="1"/>
    <row r="1003157" customFormat="1"/>
    <row r="1003158" customFormat="1"/>
    <row r="1003159" customFormat="1"/>
    <row r="1003160" customFormat="1"/>
    <row r="1003161" customFormat="1"/>
    <row r="1003162" customFormat="1"/>
    <row r="1003163" customFormat="1"/>
    <row r="1003164" customFormat="1"/>
    <row r="1003165" customFormat="1"/>
    <row r="1003166" customFormat="1"/>
    <row r="1003167" customFormat="1"/>
    <row r="1003168" customFormat="1"/>
    <row r="1003169" customFormat="1"/>
    <row r="1003170" customFormat="1"/>
    <row r="1003171" customFormat="1"/>
    <row r="1003172" customFormat="1"/>
    <row r="1003173" customFormat="1"/>
    <row r="1003174" customFormat="1"/>
    <row r="1003175" customFormat="1"/>
    <row r="1003176" customFormat="1"/>
    <row r="1003177" customFormat="1"/>
    <row r="1003178" customFormat="1"/>
    <row r="1003179" customFormat="1"/>
    <row r="1003180" customFormat="1"/>
    <row r="1003181" customFormat="1"/>
    <row r="1003182" customFormat="1"/>
    <row r="1003183" customFormat="1"/>
    <row r="1003184" customFormat="1"/>
    <row r="1003185" customFormat="1"/>
    <row r="1003186" customFormat="1"/>
    <row r="1003187" customFormat="1"/>
    <row r="1003188" customFormat="1"/>
    <row r="1003189" customFormat="1"/>
    <row r="1003190" customFormat="1"/>
    <row r="1003191" customFormat="1"/>
    <row r="1003192" customFormat="1"/>
    <row r="1003193" customFormat="1"/>
    <row r="1003194" customFormat="1"/>
    <row r="1003195" customFormat="1"/>
    <row r="1003196" customFormat="1"/>
    <row r="1003197" customFormat="1"/>
    <row r="1003198" customFormat="1"/>
    <row r="1003199" customFormat="1"/>
    <row r="1003200" customFormat="1"/>
    <row r="1003201" customFormat="1"/>
    <row r="1003202" customFormat="1"/>
    <row r="1003203" customFormat="1"/>
    <row r="1003204" customFormat="1"/>
    <row r="1003205" customFormat="1"/>
    <row r="1003206" customFormat="1"/>
    <row r="1003207" customFormat="1"/>
    <row r="1003208" customFormat="1"/>
    <row r="1003209" customFormat="1"/>
    <row r="1003210" customFormat="1"/>
    <row r="1003211" customFormat="1"/>
    <row r="1003212" customFormat="1"/>
    <row r="1003213" customFormat="1"/>
    <row r="1003214" customFormat="1"/>
    <row r="1003215" customFormat="1"/>
    <row r="1003216" customFormat="1"/>
    <row r="1003217" customFormat="1"/>
    <row r="1003218" customFormat="1"/>
    <row r="1003219" customFormat="1"/>
    <row r="1003220" customFormat="1"/>
    <row r="1003221" customFormat="1"/>
    <row r="1003222" customFormat="1"/>
    <row r="1003223" customFormat="1"/>
    <row r="1003224" customFormat="1"/>
    <row r="1003225" customFormat="1"/>
    <row r="1003226" customFormat="1"/>
    <row r="1003227" customFormat="1"/>
    <row r="1003228" customFormat="1"/>
    <row r="1003229" customFormat="1"/>
    <row r="1003230" customFormat="1"/>
    <row r="1003231" customFormat="1"/>
    <row r="1003232" customFormat="1"/>
    <row r="1003233" customFormat="1"/>
    <row r="1003234" customFormat="1"/>
    <row r="1003235" customFormat="1"/>
    <row r="1003236" customFormat="1"/>
    <row r="1003237" customFormat="1"/>
    <row r="1003238" customFormat="1"/>
    <row r="1003239" customFormat="1"/>
    <row r="1003240" customFormat="1"/>
    <row r="1003241" customFormat="1"/>
    <row r="1003242" customFormat="1"/>
    <row r="1003243" customFormat="1"/>
    <row r="1003244" customFormat="1"/>
    <row r="1003245" customFormat="1"/>
    <row r="1003246" customFormat="1"/>
    <row r="1003247" customFormat="1"/>
    <row r="1003248" customFormat="1"/>
    <row r="1003249" customFormat="1"/>
    <row r="1003250" customFormat="1"/>
    <row r="1003251" customFormat="1"/>
    <row r="1003252" customFormat="1"/>
    <row r="1003253" customFormat="1"/>
    <row r="1003254" customFormat="1"/>
    <row r="1003255" customFormat="1"/>
    <row r="1003256" customFormat="1"/>
    <row r="1003257" customFormat="1"/>
    <row r="1003258" customFormat="1"/>
    <row r="1003259" customFormat="1"/>
    <row r="1003260" customFormat="1"/>
    <row r="1003261" customFormat="1"/>
    <row r="1003262" customFormat="1"/>
    <row r="1003263" customFormat="1"/>
    <row r="1003264" customFormat="1"/>
    <row r="1003265" customFormat="1"/>
    <row r="1003266" customFormat="1"/>
    <row r="1003267" customFormat="1"/>
    <row r="1003268" customFormat="1"/>
    <row r="1003269" customFormat="1"/>
    <row r="1003270" customFormat="1"/>
    <row r="1003271" customFormat="1"/>
    <row r="1003272" customFormat="1"/>
    <row r="1003273" customFormat="1"/>
    <row r="1003274" customFormat="1"/>
    <row r="1003275" customFormat="1"/>
    <row r="1003276" customFormat="1"/>
    <row r="1003277" customFormat="1"/>
    <row r="1003278" customFormat="1"/>
    <row r="1003279" customFormat="1"/>
    <row r="1003280" customFormat="1"/>
    <row r="1003281" customFormat="1"/>
    <row r="1003282" customFormat="1"/>
    <row r="1003283" customFormat="1"/>
    <row r="1003284" customFormat="1"/>
    <row r="1003285" customFormat="1"/>
    <row r="1003286" customFormat="1"/>
    <row r="1003287" customFormat="1"/>
    <row r="1003288" customFormat="1"/>
    <row r="1003289" customFormat="1"/>
    <row r="1003290" customFormat="1"/>
    <row r="1003291" customFormat="1"/>
    <row r="1003292" customFormat="1"/>
    <row r="1003293" customFormat="1"/>
    <row r="1003294" customFormat="1"/>
    <row r="1003295" customFormat="1"/>
    <row r="1003296" customFormat="1"/>
    <row r="1003297" customFormat="1"/>
    <row r="1003298" customFormat="1"/>
    <row r="1003299" customFormat="1"/>
    <row r="1003300" customFormat="1"/>
    <row r="1003301" customFormat="1"/>
    <row r="1003302" customFormat="1"/>
    <row r="1003303" customFormat="1"/>
    <row r="1003304" customFormat="1"/>
    <row r="1003305" customFormat="1"/>
    <row r="1003306" customFormat="1"/>
    <row r="1003307" customFormat="1"/>
    <row r="1003308" customFormat="1"/>
    <row r="1003309" customFormat="1"/>
    <row r="1003310" customFormat="1"/>
    <row r="1003311" customFormat="1"/>
    <row r="1003312" customFormat="1"/>
    <row r="1003313" customFormat="1"/>
    <row r="1003314" customFormat="1"/>
    <row r="1003315" customFormat="1"/>
    <row r="1003316" customFormat="1"/>
    <row r="1003317" customFormat="1"/>
    <row r="1003318" customFormat="1"/>
    <row r="1003319" customFormat="1"/>
    <row r="1003320" customFormat="1"/>
    <row r="1003321" customFormat="1"/>
    <row r="1003322" customFormat="1"/>
    <row r="1003323" customFormat="1"/>
    <row r="1003324" customFormat="1"/>
    <row r="1003325" customFormat="1"/>
    <row r="1003326" customFormat="1"/>
    <row r="1003327" customFormat="1"/>
    <row r="1003328" customFormat="1"/>
    <row r="1003329" customFormat="1"/>
    <row r="1003330" customFormat="1"/>
    <row r="1003331" customFormat="1"/>
    <row r="1003332" customFormat="1"/>
    <row r="1003333" customFormat="1"/>
    <row r="1003334" customFormat="1"/>
    <row r="1003335" customFormat="1"/>
    <row r="1003336" customFormat="1"/>
    <row r="1003337" customFormat="1"/>
    <row r="1003338" customFormat="1"/>
    <row r="1003339" customFormat="1"/>
    <row r="1003340" customFormat="1"/>
    <row r="1003341" customFormat="1"/>
    <row r="1003342" customFormat="1"/>
    <row r="1003343" customFormat="1"/>
    <row r="1003344" customFormat="1"/>
    <row r="1003345" customFormat="1"/>
    <row r="1003346" customFormat="1"/>
    <row r="1003347" customFormat="1"/>
    <row r="1003348" customFormat="1"/>
    <row r="1003349" customFormat="1"/>
    <row r="1003350" customFormat="1"/>
    <row r="1003351" customFormat="1"/>
    <row r="1003352" customFormat="1"/>
    <row r="1003353" customFormat="1"/>
    <row r="1003354" customFormat="1"/>
    <row r="1003355" customFormat="1"/>
    <row r="1003356" customFormat="1"/>
    <row r="1003357" customFormat="1"/>
    <row r="1003358" customFormat="1"/>
    <row r="1003359" customFormat="1"/>
    <row r="1003360" customFormat="1"/>
    <row r="1003361" customFormat="1"/>
    <row r="1003362" customFormat="1"/>
    <row r="1003363" customFormat="1"/>
    <row r="1003364" customFormat="1"/>
    <row r="1003365" customFormat="1"/>
    <row r="1003366" customFormat="1"/>
    <row r="1003367" customFormat="1"/>
    <row r="1003368" customFormat="1"/>
    <row r="1003369" customFormat="1"/>
    <row r="1003370" customFormat="1"/>
    <row r="1003371" customFormat="1"/>
    <row r="1003372" customFormat="1"/>
    <row r="1003373" customFormat="1"/>
    <row r="1003374" customFormat="1"/>
    <row r="1003375" customFormat="1"/>
    <row r="1003376" customFormat="1"/>
    <row r="1003377" customFormat="1"/>
    <row r="1003378" customFormat="1"/>
    <row r="1003379" customFormat="1"/>
    <row r="1003380" customFormat="1"/>
    <row r="1003381" customFormat="1"/>
    <row r="1003382" customFormat="1"/>
    <row r="1003383" customFormat="1"/>
    <row r="1003384" customFormat="1"/>
    <row r="1003385" customFormat="1"/>
    <row r="1003386" customFormat="1"/>
    <row r="1003387" customFormat="1"/>
    <row r="1003388" customFormat="1"/>
    <row r="1003389" customFormat="1"/>
    <row r="1003390" customFormat="1"/>
    <row r="1003391" customFormat="1"/>
    <row r="1003392" customFormat="1"/>
    <row r="1003393" customFormat="1"/>
    <row r="1003394" customFormat="1"/>
    <row r="1003395" customFormat="1"/>
    <row r="1003396" customFormat="1"/>
    <row r="1003397" customFormat="1"/>
    <row r="1003398" customFormat="1"/>
    <row r="1003399" customFormat="1"/>
    <row r="1003400" customFormat="1"/>
    <row r="1003401" customFormat="1"/>
    <row r="1003402" customFormat="1"/>
    <row r="1003403" customFormat="1"/>
    <row r="1003404" customFormat="1"/>
    <row r="1003405" customFormat="1"/>
    <row r="1003406" customFormat="1"/>
    <row r="1003407" customFormat="1"/>
    <row r="1003408" customFormat="1"/>
    <row r="1003409" customFormat="1"/>
    <row r="1003410" customFormat="1"/>
    <row r="1003411" customFormat="1"/>
    <row r="1003412" customFormat="1"/>
    <row r="1003413" customFormat="1"/>
    <row r="1003414" customFormat="1"/>
    <row r="1003415" customFormat="1"/>
    <row r="1003416" customFormat="1"/>
    <row r="1003417" customFormat="1"/>
    <row r="1003418" customFormat="1"/>
    <row r="1003419" customFormat="1"/>
    <row r="1003420" customFormat="1"/>
    <row r="1003421" customFormat="1"/>
    <row r="1003422" customFormat="1"/>
    <row r="1003423" customFormat="1"/>
    <row r="1003424" customFormat="1"/>
    <row r="1003425" customFormat="1"/>
    <row r="1003426" customFormat="1"/>
    <row r="1003427" customFormat="1"/>
    <row r="1003428" customFormat="1"/>
    <row r="1003429" customFormat="1"/>
    <row r="1003430" customFormat="1"/>
    <row r="1003431" customFormat="1"/>
    <row r="1003432" customFormat="1"/>
    <row r="1003433" customFormat="1"/>
    <row r="1003434" customFormat="1"/>
    <row r="1003435" customFormat="1"/>
    <row r="1003436" customFormat="1"/>
    <row r="1003437" customFormat="1"/>
    <row r="1003438" customFormat="1"/>
    <row r="1003439" customFormat="1"/>
    <row r="1003440" customFormat="1"/>
    <row r="1003441" customFormat="1"/>
    <row r="1003442" customFormat="1"/>
    <row r="1003443" customFormat="1"/>
    <row r="1003444" customFormat="1"/>
    <row r="1003445" customFormat="1"/>
    <row r="1003446" customFormat="1"/>
    <row r="1003447" customFormat="1"/>
    <row r="1003448" customFormat="1"/>
    <row r="1003449" customFormat="1"/>
    <row r="1003450" customFormat="1"/>
    <row r="1003451" customFormat="1"/>
    <row r="1003452" customFormat="1"/>
    <row r="1003453" customFormat="1"/>
    <row r="1003454" customFormat="1"/>
    <row r="1003455" customFormat="1"/>
    <row r="1003456" customFormat="1"/>
    <row r="1003457" customFormat="1"/>
    <row r="1003458" customFormat="1"/>
    <row r="1003459" customFormat="1"/>
    <row r="1003460" customFormat="1"/>
    <row r="1003461" customFormat="1"/>
    <row r="1003462" customFormat="1"/>
    <row r="1003463" customFormat="1"/>
    <row r="1003464" customFormat="1"/>
    <row r="1003465" customFormat="1"/>
    <row r="1003466" customFormat="1"/>
    <row r="1003467" customFormat="1"/>
    <row r="1003468" customFormat="1"/>
    <row r="1003469" customFormat="1"/>
    <row r="1003470" customFormat="1"/>
    <row r="1003471" customFormat="1"/>
    <row r="1003472" customFormat="1"/>
    <row r="1003473" customFormat="1"/>
    <row r="1003474" customFormat="1"/>
    <row r="1003475" customFormat="1"/>
    <row r="1003476" customFormat="1"/>
    <row r="1003477" customFormat="1"/>
    <row r="1003478" customFormat="1"/>
    <row r="1003479" customFormat="1"/>
    <row r="1003480" customFormat="1"/>
    <row r="1003481" customFormat="1"/>
    <row r="1003482" customFormat="1"/>
    <row r="1003483" customFormat="1"/>
    <row r="1003484" customFormat="1"/>
    <row r="1003485" customFormat="1"/>
    <row r="1003486" customFormat="1"/>
    <row r="1003487" customFormat="1"/>
    <row r="1003488" customFormat="1"/>
    <row r="1003489" customFormat="1"/>
    <row r="1003490" customFormat="1"/>
    <row r="1003491" customFormat="1"/>
    <row r="1003492" customFormat="1"/>
    <row r="1003493" customFormat="1"/>
    <row r="1003494" customFormat="1"/>
    <row r="1003495" customFormat="1"/>
    <row r="1003496" customFormat="1"/>
    <row r="1003497" customFormat="1"/>
    <row r="1003498" customFormat="1"/>
    <row r="1003499" customFormat="1"/>
    <row r="1003500" customFormat="1"/>
    <row r="1003501" customFormat="1"/>
    <row r="1003502" customFormat="1"/>
    <row r="1003503" customFormat="1"/>
    <row r="1003504" customFormat="1"/>
    <row r="1003505" customFormat="1"/>
    <row r="1003506" customFormat="1"/>
    <row r="1003507" customFormat="1"/>
    <row r="1003508" customFormat="1"/>
    <row r="1003509" customFormat="1"/>
    <row r="1003510" customFormat="1"/>
    <row r="1003511" customFormat="1"/>
    <row r="1003512" customFormat="1"/>
    <row r="1003513" customFormat="1"/>
    <row r="1003514" customFormat="1"/>
    <row r="1003515" customFormat="1"/>
    <row r="1003516" customFormat="1"/>
    <row r="1003517" customFormat="1"/>
    <row r="1003518" customFormat="1"/>
    <row r="1003519" customFormat="1"/>
    <row r="1003520" customFormat="1"/>
    <row r="1003521" customFormat="1"/>
    <row r="1003522" customFormat="1"/>
    <row r="1003523" customFormat="1"/>
    <row r="1003524" customFormat="1"/>
    <row r="1003525" customFormat="1"/>
    <row r="1003526" customFormat="1"/>
    <row r="1003527" customFormat="1"/>
    <row r="1003528" customFormat="1"/>
    <row r="1003529" customFormat="1"/>
    <row r="1003530" customFormat="1"/>
    <row r="1003531" customFormat="1"/>
    <row r="1003532" customFormat="1"/>
    <row r="1003533" customFormat="1"/>
    <row r="1003534" customFormat="1"/>
    <row r="1003535" customFormat="1"/>
    <row r="1003536" customFormat="1"/>
    <row r="1003537" customFormat="1"/>
    <row r="1003538" customFormat="1"/>
    <row r="1003539" customFormat="1"/>
    <row r="1003540" customFormat="1"/>
    <row r="1003541" customFormat="1"/>
    <row r="1003542" customFormat="1"/>
    <row r="1003543" customFormat="1"/>
    <row r="1003544" customFormat="1"/>
    <row r="1003545" customFormat="1"/>
    <row r="1003546" customFormat="1"/>
    <row r="1003547" customFormat="1"/>
    <row r="1003548" customFormat="1"/>
    <row r="1003549" customFormat="1"/>
    <row r="1003550" customFormat="1"/>
    <row r="1003551" customFormat="1"/>
    <row r="1003552" customFormat="1"/>
    <row r="1003553" customFormat="1"/>
    <row r="1003554" customFormat="1"/>
    <row r="1003555" customFormat="1"/>
    <row r="1003556" customFormat="1"/>
    <row r="1003557" customFormat="1"/>
    <row r="1003558" customFormat="1"/>
    <row r="1003559" customFormat="1"/>
    <row r="1003560" customFormat="1"/>
    <row r="1003561" customFormat="1"/>
    <row r="1003562" customFormat="1"/>
    <row r="1003563" customFormat="1"/>
    <row r="1003564" customFormat="1"/>
    <row r="1003565" customFormat="1"/>
    <row r="1003566" customFormat="1"/>
    <row r="1003567" customFormat="1"/>
    <row r="1003568" customFormat="1"/>
    <row r="1003569" customFormat="1"/>
    <row r="1003570" customFormat="1"/>
    <row r="1003571" customFormat="1"/>
    <row r="1003572" customFormat="1"/>
    <row r="1003573" customFormat="1"/>
    <row r="1003574" customFormat="1"/>
    <row r="1003575" customFormat="1"/>
    <row r="1003576" customFormat="1"/>
    <row r="1003577" customFormat="1"/>
    <row r="1003578" customFormat="1"/>
    <row r="1003579" customFormat="1"/>
    <row r="1003580" customFormat="1"/>
    <row r="1003581" customFormat="1"/>
    <row r="1003582" customFormat="1"/>
    <row r="1003583" customFormat="1"/>
    <row r="1003584" customFormat="1"/>
    <row r="1003585" customFormat="1"/>
    <row r="1003586" customFormat="1"/>
    <row r="1003587" customFormat="1"/>
    <row r="1003588" customFormat="1"/>
    <row r="1003589" customFormat="1"/>
    <row r="1003590" customFormat="1"/>
    <row r="1003591" customFormat="1"/>
    <row r="1003592" customFormat="1"/>
    <row r="1003593" customFormat="1"/>
    <row r="1003594" customFormat="1"/>
    <row r="1003595" customFormat="1"/>
    <row r="1003596" customFormat="1"/>
    <row r="1003597" customFormat="1"/>
    <row r="1003598" customFormat="1"/>
    <row r="1003599" customFormat="1"/>
    <row r="1003600" customFormat="1"/>
    <row r="1003601" customFormat="1"/>
    <row r="1003602" customFormat="1"/>
    <row r="1003603" customFormat="1"/>
    <row r="1003604" customFormat="1"/>
    <row r="1003605" customFormat="1"/>
    <row r="1003606" customFormat="1"/>
    <row r="1003607" customFormat="1"/>
    <row r="1003608" customFormat="1"/>
    <row r="1003609" customFormat="1"/>
    <row r="1003610" customFormat="1"/>
    <row r="1003611" customFormat="1"/>
    <row r="1003612" customFormat="1"/>
    <row r="1003613" customFormat="1"/>
    <row r="1003614" customFormat="1"/>
    <row r="1003615" customFormat="1"/>
    <row r="1003616" customFormat="1"/>
    <row r="1003617" customFormat="1"/>
    <row r="1003618" customFormat="1"/>
    <row r="1003619" customFormat="1"/>
    <row r="1003620" customFormat="1"/>
    <row r="1003621" customFormat="1"/>
    <row r="1003622" customFormat="1"/>
    <row r="1003623" customFormat="1"/>
    <row r="1003624" customFormat="1"/>
    <row r="1003625" customFormat="1"/>
    <row r="1003626" customFormat="1"/>
    <row r="1003627" customFormat="1"/>
    <row r="1003628" customFormat="1"/>
    <row r="1003629" customFormat="1"/>
    <row r="1003630" customFormat="1"/>
    <row r="1003631" customFormat="1"/>
    <row r="1003632" customFormat="1"/>
    <row r="1003633" customFormat="1"/>
    <row r="1003634" customFormat="1"/>
    <row r="1003635" customFormat="1"/>
    <row r="1003636" customFormat="1"/>
    <row r="1003637" customFormat="1"/>
    <row r="1003638" customFormat="1"/>
    <row r="1003639" customFormat="1"/>
    <row r="1003640" customFormat="1"/>
    <row r="1003641" customFormat="1"/>
    <row r="1003642" customFormat="1"/>
    <row r="1003643" customFormat="1"/>
    <row r="1003644" customFormat="1"/>
    <row r="1003645" customFormat="1"/>
    <row r="1003646" customFormat="1"/>
    <row r="1003647" customFormat="1"/>
    <row r="1003648" customFormat="1"/>
    <row r="1003649" customFormat="1"/>
    <row r="1003650" customFormat="1"/>
    <row r="1003651" customFormat="1"/>
    <row r="1003652" customFormat="1"/>
    <row r="1003653" customFormat="1"/>
    <row r="1003654" customFormat="1"/>
    <row r="1003655" customFormat="1"/>
    <row r="1003656" customFormat="1"/>
    <row r="1003657" customFormat="1"/>
    <row r="1003658" customFormat="1"/>
    <row r="1003659" customFormat="1"/>
    <row r="1003660" customFormat="1"/>
    <row r="1003661" customFormat="1"/>
    <row r="1003662" customFormat="1"/>
    <row r="1003663" customFormat="1"/>
    <row r="1003664" customFormat="1"/>
    <row r="1003665" customFormat="1"/>
    <row r="1003666" customFormat="1"/>
    <row r="1003667" customFormat="1"/>
    <row r="1003668" customFormat="1"/>
    <row r="1003669" customFormat="1"/>
    <row r="1003670" customFormat="1"/>
    <row r="1003671" customFormat="1"/>
    <row r="1003672" customFormat="1"/>
    <row r="1003673" customFormat="1"/>
    <row r="1003674" customFormat="1"/>
    <row r="1003675" customFormat="1"/>
    <row r="1003676" customFormat="1"/>
    <row r="1003677" customFormat="1"/>
    <row r="1003678" customFormat="1"/>
    <row r="1003679" customFormat="1"/>
    <row r="1003680" customFormat="1"/>
    <row r="1003681" customFormat="1"/>
    <row r="1003682" customFormat="1"/>
    <row r="1003683" customFormat="1"/>
    <row r="1003684" customFormat="1"/>
    <row r="1003685" customFormat="1"/>
    <row r="1003686" customFormat="1"/>
    <row r="1003687" customFormat="1"/>
    <row r="1003688" customFormat="1"/>
    <row r="1003689" customFormat="1"/>
    <row r="1003690" customFormat="1"/>
    <row r="1003691" customFormat="1"/>
    <row r="1003692" customFormat="1"/>
    <row r="1003693" customFormat="1"/>
    <row r="1003694" customFormat="1"/>
    <row r="1003695" customFormat="1"/>
    <row r="1003696" customFormat="1"/>
    <row r="1003697" customFormat="1"/>
    <row r="1003698" customFormat="1"/>
    <row r="1003699" customFormat="1"/>
    <row r="1003700" customFormat="1"/>
    <row r="1003701" customFormat="1"/>
    <row r="1003702" customFormat="1"/>
    <row r="1003703" customFormat="1"/>
    <row r="1003704" customFormat="1"/>
    <row r="1003705" customFormat="1"/>
    <row r="1003706" customFormat="1"/>
    <row r="1003707" customFormat="1"/>
    <row r="1003708" customFormat="1"/>
    <row r="1003709" customFormat="1"/>
    <row r="1003710" customFormat="1"/>
    <row r="1003711" customFormat="1"/>
    <row r="1003712" customFormat="1"/>
    <row r="1003713" customFormat="1"/>
    <row r="1003714" customFormat="1"/>
    <row r="1003715" customFormat="1"/>
    <row r="1003716" customFormat="1"/>
    <row r="1003717" customFormat="1"/>
    <row r="1003718" customFormat="1"/>
    <row r="1003719" customFormat="1"/>
    <row r="1003720" customFormat="1"/>
    <row r="1003721" customFormat="1"/>
    <row r="1003722" customFormat="1"/>
    <row r="1003723" customFormat="1"/>
    <row r="1003724" customFormat="1"/>
    <row r="1003725" customFormat="1"/>
    <row r="1003726" customFormat="1"/>
    <row r="1003727" customFormat="1"/>
    <row r="1003728" customFormat="1"/>
    <row r="1003729" customFormat="1"/>
    <row r="1003730" customFormat="1"/>
    <row r="1003731" customFormat="1"/>
    <row r="1003732" customFormat="1"/>
    <row r="1003733" customFormat="1"/>
    <row r="1003734" customFormat="1"/>
    <row r="1003735" customFormat="1"/>
    <row r="1003736" customFormat="1"/>
    <row r="1003737" customFormat="1"/>
    <row r="1003738" customFormat="1"/>
    <row r="1003739" customFormat="1"/>
    <row r="1003740" customFormat="1"/>
    <row r="1003741" customFormat="1"/>
    <row r="1003742" customFormat="1"/>
    <row r="1003743" customFormat="1"/>
    <row r="1003744" customFormat="1"/>
    <row r="1003745" customFormat="1"/>
    <row r="1003746" customFormat="1"/>
    <row r="1003747" customFormat="1"/>
    <row r="1003748" customFormat="1"/>
    <row r="1003749" customFormat="1"/>
    <row r="1003750" customFormat="1"/>
    <row r="1003751" customFormat="1"/>
    <row r="1003752" customFormat="1"/>
    <row r="1003753" customFormat="1"/>
    <row r="1003754" customFormat="1"/>
    <row r="1003755" customFormat="1"/>
    <row r="1003756" customFormat="1"/>
    <row r="1003757" customFormat="1"/>
    <row r="1003758" customFormat="1"/>
    <row r="1003759" customFormat="1"/>
    <row r="1003760" customFormat="1"/>
    <row r="1003761" customFormat="1"/>
    <row r="1003762" customFormat="1"/>
    <row r="1003763" customFormat="1"/>
    <row r="1003764" customFormat="1"/>
    <row r="1003765" customFormat="1"/>
    <row r="1003766" customFormat="1"/>
    <row r="1003767" customFormat="1"/>
    <row r="1003768" customFormat="1"/>
    <row r="1003769" customFormat="1"/>
    <row r="1003770" customFormat="1"/>
    <row r="1003771" customFormat="1"/>
    <row r="1003772" customFormat="1"/>
    <row r="1003773" customFormat="1"/>
    <row r="1003774" customFormat="1"/>
    <row r="1003775" customFormat="1"/>
    <row r="1003776" customFormat="1"/>
    <row r="1003777" customFormat="1"/>
    <row r="1003778" customFormat="1"/>
    <row r="1003779" customFormat="1"/>
    <row r="1003780" customFormat="1"/>
    <row r="1003781" customFormat="1"/>
    <row r="1003782" customFormat="1"/>
    <row r="1003783" customFormat="1"/>
    <row r="1003784" customFormat="1"/>
    <row r="1003785" customFormat="1"/>
    <row r="1003786" customFormat="1"/>
    <row r="1003787" customFormat="1"/>
    <row r="1003788" customFormat="1"/>
    <row r="1003789" customFormat="1"/>
    <row r="1003790" customFormat="1"/>
    <row r="1003791" customFormat="1"/>
    <row r="1003792" customFormat="1"/>
    <row r="1003793" customFormat="1"/>
    <row r="1003794" customFormat="1"/>
    <row r="1003795" customFormat="1"/>
    <row r="1003796" customFormat="1"/>
    <row r="1003797" customFormat="1"/>
    <row r="1003798" customFormat="1"/>
    <row r="1003799" customFormat="1"/>
    <row r="1003800" customFormat="1"/>
    <row r="1003801" customFormat="1"/>
    <row r="1003802" customFormat="1"/>
    <row r="1003803" customFormat="1"/>
    <row r="1003804" customFormat="1"/>
    <row r="1003805" customFormat="1"/>
    <row r="1003806" customFormat="1"/>
    <row r="1003807" customFormat="1"/>
    <row r="1003808" customFormat="1"/>
    <row r="1003809" customFormat="1"/>
    <row r="1003810" customFormat="1"/>
    <row r="1003811" customFormat="1"/>
    <row r="1003812" customFormat="1"/>
    <row r="1003813" customFormat="1"/>
    <row r="1003814" customFormat="1"/>
    <row r="1003815" customFormat="1"/>
    <row r="1003816" customFormat="1"/>
    <row r="1003817" customFormat="1"/>
    <row r="1003818" customFormat="1"/>
    <row r="1003819" customFormat="1"/>
    <row r="1003820" customFormat="1"/>
    <row r="1003821" customFormat="1"/>
    <row r="1003822" customFormat="1"/>
    <row r="1003823" customFormat="1"/>
    <row r="1003824" customFormat="1"/>
    <row r="1003825" customFormat="1"/>
    <row r="1003826" customFormat="1"/>
    <row r="1003827" customFormat="1"/>
    <row r="1003828" customFormat="1"/>
    <row r="1003829" customFormat="1"/>
    <row r="1003830" customFormat="1"/>
    <row r="1003831" customFormat="1"/>
    <row r="1003832" customFormat="1"/>
    <row r="1003833" customFormat="1"/>
    <row r="1003834" customFormat="1"/>
    <row r="1003835" customFormat="1"/>
    <row r="1003836" customFormat="1"/>
    <row r="1003837" customFormat="1"/>
    <row r="1003838" customFormat="1"/>
    <row r="1003839" customFormat="1"/>
    <row r="1003840" customFormat="1"/>
    <row r="1003841" customFormat="1"/>
    <row r="1003842" customFormat="1"/>
    <row r="1003843" customFormat="1"/>
    <row r="1003844" customFormat="1"/>
    <row r="1003845" customFormat="1"/>
    <row r="1003846" customFormat="1"/>
    <row r="1003847" customFormat="1"/>
    <row r="1003848" customFormat="1"/>
    <row r="1003849" customFormat="1"/>
    <row r="1003850" customFormat="1"/>
    <row r="1003851" customFormat="1"/>
    <row r="1003852" customFormat="1"/>
    <row r="1003853" customFormat="1"/>
    <row r="1003854" customFormat="1"/>
    <row r="1003855" customFormat="1"/>
    <row r="1003856" customFormat="1"/>
    <row r="1003857" customFormat="1"/>
    <row r="1003858" customFormat="1"/>
    <row r="1003859" customFormat="1"/>
    <row r="1003860" customFormat="1"/>
    <row r="1003861" customFormat="1"/>
    <row r="1003862" customFormat="1"/>
    <row r="1003863" customFormat="1"/>
    <row r="1003864" customFormat="1"/>
    <row r="1003865" customFormat="1"/>
    <row r="1003866" customFormat="1"/>
    <row r="1003867" customFormat="1"/>
    <row r="1003868" customFormat="1"/>
    <row r="1003869" customFormat="1"/>
    <row r="1003870" customFormat="1"/>
    <row r="1003871" customFormat="1"/>
    <row r="1003872" customFormat="1"/>
    <row r="1003873" customFormat="1"/>
    <row r="1003874" customFormat="1"/>
    <row r="1003875" customFormat="1"/>
    <row r="1003876" customFormat="1"/>
    <row r="1003877" customFormat="1"/>
    <row r="1003878" customFormat="1"/>
    <row r="1003879" customFormat="1"/>
    <row r="1003880" customFormat="1"/>
    <row r="1003881" customFormat="1"/>
    <row r="1003882" customFormat="1"/>
    <row r="1003883" customFormat="1"/>
    <row r="1003884" customFormat="1"/>
    <row r="1003885" customFormat="1"/>
    <row r="1003886" customFormat="1"/>
    <row r="1003887" customFormat="1"/>
    <row r="1003888" customFormat="1"/>
    <row r="1003889" customFormat="1"/>
    <row r="1003890" customFormat="1"/>
    <row r="1003891" customFormat="1"/>
    <row r="1003892" customFormat="1"/>
    <row r="1003893" customFormat="1"/>
    <row r="1003894" customFormat="1"/>
    <row r="1003895" customFormat="1"/>
    <row r="1003896" customFormat="1"/>
    <row r="1003897" customFormat="1"/>
    <row r="1003898" customFormat="1"/>
    <row r="1003899" customFormat="1"/>
    <row r="1003900" customFormat="1"/>
    <row r="1003901" customFormat="1"/>
    <row r="1003902" customFormat="1"/>
    <row r="1003903" customFormat="1"/>
    <row r="1003904" customFormat="1"/>
    <row r="1003905" customFormat="1"/>
    <row r="1003906" customFormat="1"/>
    <row r="1003907" customFormat="1"/>
    <row r="1003908" customFormat="1"/>
    <row r="1003909" customFormat="1"/>
    <row r="1003910" customFormat="1"/>
    <row r="1003911" customFormat="1"/>
    <row r="1003912" customFormat="1"/>
    <row r="1003913" customFormat="1"/>
    <row r="1003914" customFormat="1"/>
    <row r="1003915" customFormat="1"/>
    <row r="1003916" customFormat="1"/>
    <row r="1003917" customFormat="1"/>
    <row r="1003918" customFormat="1"/>
    <row r="1003919" customFormat="1"/>
    <row r="1003920" customFormat="1"/>
    <row r="1003921" customFormat="1"/>
    <row r="1003922" customFormat="1"/>
    <row r="1003923" customFormat="1"/>
    <row r="1003924" customFormat="1"/>
    <row r="1003925" customFormat="1"/>
    <row r="1003926" customFormat="1"/>
    <row r="1003927" customFormat="1"/>
    <row r="1003928" customFormat="1"/>
    <row r="1003929" customFormat="1"/>
    <row r="1003930" customFormat="1"/>
    <row r="1003931" customFormat="1"/>
    <row r="1003932" customFormat="1"/>
    <row r="1003933" customFormat="1"/>
    <row r="1003934" customFormat="1"/>
    <row r="1003935" customFormat="1"/>
    <row r="1003936" customFormat="1"/>
    <row r="1003937" customFormat="1"/>
    <row r="1003938" customFormat="1"/>
    <row r="1003939" customFormat="1"/>
    <row r="1003940" customFormat="1"/>
    <row r="1003941" customFormat="1"/>
    <row r="1003942" customFormat="1"/>
    <row r="1003943" customFormat="1"/>
    <row r="1003944" customFormat="1"/>
    <row r="1003945" customFormat="1"/>
    <row r="1003946" customFormat="1"/>
    <row r="1003947" customFormat="1"/>
    <row r="1003948" customFormat="1"/>
    <row r="1003949" customFormat="1"/>
    <row r="1003950" customFormat="1"/>
    <row r="1003951" customFormat="1"/>
    <row r="1003952" customFormat="1"/>
    <row r="1003953" customFormat="1"/>
    <row r="1003954" customFormat="1"/>
    <row r="1003955" customFormat="1"/>
    <row r="1003956" customFormat="1"/>
    <row r="1003957" customFormat="1"/>
    <row r="1003958" customFormat="1"/>
    <row r="1003959" customFormat="1"/>
    <row r="1003960" customFormat="1"/>
    <row r="1003961" customFormat="1"/>
    <row r="1003962" customFormat="1"/>
    <row r="1003963" customFormat="1"/>
    <row r="1003964" customFormat="1"/>
    <row r="1003965" customFormat="1"/>
    <row r="1003966" customFormat="1"/>
    <row r="1003967" customFormat="1"/>
    <row r="1003968" customFormat="1"/>
    <row r="1003969" customFormat="1"/>
    <row r="1003970" customFormat="1"/>
    <row r="1003971" customFormat="1"/>
    <row r="1003972" customFormat="1"/>
    <row r="1003973" customFormat="1"/>
    <row r="1003974" customFormat="1"/>
    <row r="1003975" customFormat="1"/>
    <row r="1003976" customFormat="1"/>
    <row r="1003977" customFormat="1"/>
    <row r="1003978" customFormat="1"/>
    <row r="1003979" customFormat="1"/>
    <row r="1003980" customFormat="1"/>
    <row r="1003981" customFormat="1"/>
    <row r="1003982" customFormat="1"/>
    <row r="1003983" customFormat="1"/>
    <row r="1003984" customFormat="1"/>
    <row r="1003985" customFormat="1"/>
    <row r="1003986" customFormat="1"/>
    <row r="1003987" customFormat="1"/>
    <row r="1003988" customFormat="1"/>
    <row r="1003989" customFormat="1"/>
    <row r="1003990" customFormat="1"/>
    <row r="1003991" customFormat="1"/>
    <row r="1003992" customFormat="1"/>
    <row r="1003993" customFormat="1"/>
    <row r="1003994" customFormat="1"/>
    <row r="1003995" customFormat="1"/>
    <row r="1003996" customFormat="1"/>
    <row r="1003997" customFormat="1"/>
    <row r="1003998" customFormat="1"/>
    <row r="1003999" customFormat="1"/>
    <row r="1004000" customFormat="1"/>
    <row r="1004001" customFormat="1"/>
    <row r="1004002" customFormat="1"/>
    <row r="1004003" customFormat="1"/>
    <row r="1004004" customFormat="1"/>
    <row r="1004005" customFormat="1"/>
    <row r="1004006" customFormat="1"/>
    <row r="1004007" customFormat="1"/>
    <row r="1004008" customFormat="1"/>
    <row r="1004009" customFormat="1"/>
    <row r="1004010" customFormat="1"/>
    <row r="1004011" customFormat="1"/>
    <row r="1004012" customFormat="1"/>
    <row r="1004013" customFormat="1"/>
    <row r="1004014" customFormat="1"/>
    <row r="1004015" customFormat="1"/>
    <row r="1004016" customFormat="1"/>
    <row r="1004017" customFormat="1"/>
    <row r="1004018" customFormat="1"/>
    <row r="1004019" customFormat="1"/>
    <row r="1004020" customFormat="1"/>
    <row r="1004021" customFormat="1"/>
    <row r="1004022" customFormat="1"/>
    <row r="1004023" customFormat="1"/>
    <row r="1004024" customFormat="1"/>
    <row r="1004025" customFormat="1"/>
    <row r="1004026" customFormat="1"/>
    <row r="1004027" customFormat="1"/>
    <row r="1004028" customFormat="1"/>
    <row r="1004029" customFormat="1"/>
    <row r="1004030" customFormat="1"/>
    <row r="1004031" customFormat="1"/>
    <row r="1004032" customFormat="1"/>
    <row r="1004033" customFormat="1"/>
    <row r="1004034" customFormat="1"/>
    <row r="1004035" customFormat="1"/>
    <row r="1004036" customFormat="1"/>
    <row r="1004037" customFormat="1"/>
    <row r="1004038" customFormat="1"/>
    <row r="1004039" customFormat="1"/>
    <row r="1004040" customFormat="1"/>
    <row r="1004041" customFormat="1"/>
    <row r="1004042" customFormat="1"/>
    <row r="1004043" customFormat="1"/>
    <row r="1004044" customFormat="1"/>
    <row r="1004045" customFormat="1"/>
    <row r="1004046" customFormat="1"/>
    <row r="1004047" customFormat="1"/>
    <row r="1004048" customFormat="1"/>
    <row r="1004049" customFormat="1"/>
    <row r="1004050" customFormat="1"/>
    <row r="1004051" customFormat="1"/>
    <row r="1004052" customFormat="1"/>
    <row r="1004053" customFormat="1"/>
    <row r="1004054" customFormat="1"/>
    <row r="1004055" customFormat="1"/>
    <row r="1004056" customFormat="1"/>
    <row r="1004057" customFormat="1"/>
    <row r="1004058" customFormat="1"/>
    <row r="1004059" customFormat="1"/>
    <row r="1004060" customFormat="1"/>
    <row r="1004061" customFormat="1"/>
    <row r="1004062" customFormat="1"/>
    <row r="1004063" customFormat="1"/>
    <row r="1004064" customFormat="1"/>
    <row r="1004065" customFormat="1"/>
    <row r="1004066" customFormat="1"/>
    <row r="1004067" customFormat="1"/>
    <row r="1004068" customFormat="1"/>
    <row r="1004069" customFormat="1"/>
    <row r="1004070" customFormat="1"/>
    <row r="1004071" customFormat="1"/>
    <row r="1004072" customFormat="1"/>
    <row r="1004073" customFormat="1"/>
    <row r="1004074" customFormat="1"/>
    <row r="1004075" customFormat="1"/>
    <row r="1004076" customFormat="1"/>
    <row r="1004077" customFormat="1"/>
    <row r="1004078" customFormat="1"/>
    <row r="1004079" customFormat="1"/>
    <row r="1004080" customFormat="1"/>
    <row r="1004081" customFormat="1"/>
    <row r="1004082" customFormat="1"/>
    <row r="1004083" customFormat="1"/>
    <row r="1004084" customFormat="1"/>
    <row r="1004085" customFormat="1"/>
    <row r="1004086" customFormat="1"/>
    <row r="1004087" customFormat="1"/>
    <row r="1004088" customFormat="1"/>
    <row r="1004089" customFormat="1"/>
    <row r="1004090" customFormat="1"/>
    <row r="1004091" customFormat="1"/>
    <row r="1004092" customFormat="1"/>
    <row r="1004093" customFormat="1"/>
    <row r="1004094" customFormat="1"/>
    <row r="1004095" customFormat="1"/>
    <row r="1004096" customFormat="1"/>
    <row r="1004097" customFormat="1"/>
    <row r="1004098" customFormat="1"/>
    <row r="1004099" customFormat="1"/>
    <row r="1004100" customFormat="1"/>
    <row r="1004101" customFormat="1"/>
    <row r="1004102" customFormat="1"/>
    <row r="1004103" customFormat="1"/>
    <row r="1004104" customFormat="1"/>
    <row r="1004105" customFormat="1"/>
    <row r="1004106" customFormat="1"/>
    <row r="1004107" customFormat="1"/>
    <row r="1004108" customFormat="1"/>
    <row r="1004109" customFormat="1"/>
    <row r="1004110" customFormat="1"/>
    <row r="1004111" customFormat="1"/>
    <row r="1004112" customFormat="1"/>
    <row r="1004113" customFormat="1"/>
    <row r="1004114" customFormat="1"/>
    <row r="1004115" customFormat="1"/>
    <row r="1004116" customFormat="1"/>
    <row r="1004117" customFormat="1"/>
    <row r="1004118" customFormat="1"/>
    <row r="1004119" customFormat="1"/>
    <row r="1004120" customFormat="1"/>
    <row r="1004121" customFormat="1"/>
    <row r="1004122" customFormat="1"/>
    <row r="1004123" customFormat="1"/>
    <row r="1004124" customFormat="1"/>
    <row r="1004125" customFormat="1"/>
    <row r="1004126" customFormat="1"/>
    <row r="1004127" customFormat="1"/>
    <row r="1004128" customFormat="1"/>
    <row r="1004129" customFormat="1"/>
    <row r="1004130" customFormat="1"/>
    <row r="1004131" customFormat="1"/>
    <row r="1004132" customFormat="1"/>
    <row r="1004133" customFormat="1"/>
    <row r="1004134" customFormat="1"/>
    <row r="1004135" customFormat="1"/>
    <row r="1004136" customFormat="1"/>
    <row r="1004137" customFormat="1"/>
    <row r="1004138" customFormat="1"/>
    <row r="1004139" customFormat="1"/>
    <row r="1004140" customFormat="1"/>
    <row r="1004141" customFormat="1"/>
    <row r="1004142" customFormat="1"/>
    <row r="1004143" customFormat="1"/>
    <row r="1004144" customFormat="1"/>
    <row r="1004145" customFormat="1"/>
    <row r="1004146" customFormat="1"/>
    <row r="1004147" customFormat="1"/>
    <row r="1004148" customFormat="1"/>
    <row r="1004149" customFormat="1"/>
    <row r="1004150" customFormat="1"/>
    <row r="1004151" customFormat="1"/>
    <row r="1004152" customFormat="1"/>
    <row r="1004153" customFormat="1"/>
    <row r="1004154" customFormat="1"/>
    <row r="1004155" customFormat="1"/>
    <row r="1004156" customFormat="1"/>
    <row r="1004157" customFormat="1"/>
    <row r="1004158" customFormat="1"/>
    <row r="1004159" customFormat="1"/>
    <row r="1004160" customFormat="1"/>
    <row r="1004161" customFormat="1"/>
    <row r="1004162" customFormat="1"/>
    <row r="1004163" customFormat="1"/>
    <row r="1004164" customFormat="1"/>
    <row r="1004165" customFormat="1"/>
    <row r="1004166" customFormat="1"/>
    <row r="1004167" customFormat="1"/>
    <row r="1004168" customFormat="1"/>
    <row r="1004169" customFormat="1"/>
    <row r="1004170" customFormat="1"/>
    <row r="1004171" customFormat="1"/>
    <row r="1004172" customFormat="1"/>
    <row r="1004173" customFormat="1"/>
    <row r="1004174" customFormat="1"/>
    <row r="1004175" customFormat="1"/>
    <row r="1004176" customFormat="1"/>
    <row r="1004177" customFormat="1"/>
    <row r="1004178" customFormat="1"/>
    <row r="1004179" customFormat="1"/>
    <row r="1004180" customFormat="1"/>
    <row r="1004181" customFormat="1"/>
    <row r="1004182" customFormat="1"/>
    <row r="1004183" customFormat="1"/>
    <row r="1004184" customFormat="1"/>
    <row r="1004185" customFormat="1"/>
    <row r="1004186" customFormat="1"/>
    <row r="1004187" customFormat="1"/>
    <row r="1004188" customFormat="1"/>
    <row r="1004189" customFormat="1"/>
    <row r="1004190" customFormat="1"/>
    <row r="1004191" customFormat="1"/>
    <row r="1004192" customFormat="1"/>
    <row r="1004193" customFormat="1"/>
    <row r="1004194" customFormat="1"/>
    <row r="1004195" customFormat="1"/>
    <row r="1004196" customFormat="1"/>
    <row r="1004197" customFormat="1"/>
    <row r="1004198" customFormat="1"/>
    <row r="1004199" customFormat="1"/>
    <row r="1004200" customFormat="1"/>
    <row r="1004201" customFormat="1"/>
    <row r="1004202" customFormat="1"/>
    <row r="1004203" customFormat="1"/>
    <row r="1004204" customFormat="1"/>
    <row r="1004205" customFormat="1"/>
    <row r="1004206" customFormat="1"/>
    <row r="1004207" customFormat="1"/>
    <row r="1004208" customFormat="1"/>
    <row r="1004209" customFormat="1"/>
    <row r="1004210" customFormat="1"/>
    <row r="1004211" customFormat="1"/>
    <row r="1004212" customFormat="1"/>
    <row r="1004213" customFormat="1"/>
    <row r="1004214" customFormat="1"/>
    <row r="1004215" customFormat="1"/>
    <row r="1004216" customFormat="1"/>
    <row r="1004217" customFormat="1"/>
    <row r="1004218" customFormat="1"/>
    <row r="1004219" customFormat="1"/>
    <row r="1004220" customFormat="1"/>
    <row r="1004221" customFormat="1"/>
    <row r="1004222" customFormat="1"/>
    <row r="1004223" customFormat="1"/>
    <row r="1004224" customFormat="1"/>
    <row r="1004225" customFormat="1"/>
    <row r="1004226" customFormat="1"/>
    <row r="1004227" customFormat="1"/>
    <row r="1004228" customFormat="1"/>
    <row r="1004229" customFormat="1"/>
    <row r="1004230" customFormat="1"/>
    <row r="1004231" customFormat="1"/>
    <row r="1004232" customFormat="1"/>
    <row r="1004233" customFormat="1"/>
    <row r="1004234" customFormat="1"/>
    <row r="1004235" customFormat="1"/>
    <row r="1004236" customFormat="1"/>
    <row r="1004237" customFormat="1"/>
    <row r="1004238" customFormat="1"/>
    <row r="1004239" customFormat="1"/>
    <row r="1004240" customFormat="1"/>
    <row r="1004241" customFormat="1"/>
    <row r="1004242" customFormat="1"/>
    <row r="1004243" customFormat="1"/>
    <row r="1004244" customFormat="1"/>
    <row r="1004245" customFormat="1"/>
    <row r="1004246" customFormat="1"/>
    <row r="1004247" customFormat="1"/>
    <row r="1004248" customFormat="1"/>
    <row r="1004249" customFormat="1"/>
    <row r="1004250" customFormat="1"/>
    <row r="1004251" customFormat="1"/>
    <row r="1004252" customFormat="1"/>
    <row r="1004253" customFormat="1"/>
    <row r="1004254" customFormat="1"/>
    <row r="1004255" customFormat="1"/>
    <row r="1004256" customFormat="1"/>
    <row r="1004257" customFormat="1"/>
    <row r="1004258" customFormat="1"/>
    <row r="1004259" customFormat="1"/>
    <row r="1004260" customFormat="1"/>
    <row r="1004261" customFormat="1"/>
    <row r="1004262" customFormat="1"/>
    <row r="1004263" customFormat="1"/>
    <row r="1004264" customFormat="1"/>
    <row r="1004265" customFormat="1"/>
    <row r="1004266" customFormat="1"/>
    <row r="1004267" customFormat="1"/>
    <row r="1004268" customFormat="1"/>
    <row r="1004269" customFormat="1"/>
    <row r="1004270" customFormat="1"/>
    <row r="1004271" customFormat="1"/>
    <row r="1004272" customFormat="1"/>
    <row r="1004273" customFormat="1"/>
    <row r="1004274" customFormat="1"/>
    <row r="1004275" customFormat="1"/>
    <row r="1004276" customFormat="1"/>
    <row r="1004277" customFormat="1"/>
    <row r="1004278" customFormat="1"/>
    <row r="1004279" customFormat="1"/>
    <row r="1004280" customFormat="1"/>
    <row r="1004281" customFormat="1"/>
    <row r="1004282" customFormat="1"/>
    <row r="1004283" customFormat="1"/>
    <row r="1004284" customFormat="1"/>
    <row r="1004285" customFormat="1"/>
    <row r="1004286" customFormat="1"/>
    <row r="1004287" customFormat="1"/>
    <row r="1004288" customFormat="1"/>
    <row r="1004289" customFormat="1"/>
    <row r="1004290" customFormat="1"/>
    <row r="1004291" customFormat="1"/>
    <row r="1004292" customFormat="1"/>
    <row r="1004293" customFormat="1"/>
    <row r="1004294" customFormat="1"/>
    <row r="1004295" customFormat="1"/>
    <row r="1004296" customFormat="1"/>
    <row r="1004297" customFormat="1"/>
    <row r="1004298" customFormat="1"/>
    <row r="1004299" customFormat="1"/>
    <row r="1004300" customFormat="1"/>
    <row r="1004301" customFormat="1"/>
    <row r="1004302" customFormat="1"/>
    <row r="1004303" customFormat="1"/>
    <row r="1004304" customFormat="1"/>
    <row r="1004305" customFormat="1"/>
    <row r="1004306" customFormat="1"/>
    <row r="1004307" customFormat="1"/>
    <row r="1004308" customFormat="1"/>
    <row r="1004309" customFormat="1"/>
    <row r="1004310" customFormat="1"/>
    <row r="1004311" customFormat="1"/>
    <row r="1004312" customFormat="1"/>
    <row r="1004313" customFormat="1"/>
    <row r="1004314" customFormat="1"/>
    <row r="1004315" customFormat="1"/>
    <row r="1004316" customFormat="1"/>
    <row r="1004317" customFormat="1"/>
    <row r="1004318" customFormat="1"/>
    <row r="1004319" customFormat="1"/>
    <row r="1004320" customFormat="1"/>
    <row r="1004321" customFormat="1"/>
    <row r="1004322" customFormat="1"/>
    <row r="1004323" customFormat="1"/>
    <row r="1004324" customFormat="1"/>
    <row r="1004325" customFormat="1"/>
    <row r="1004326" customFormat="1"/>
    <row r="1004327" customFormat="1"/>
    <row r="1004328" customFormat="1"/>
    <row r="1004329" customFormat="1"/>
    <row r="1004330" customFormat="1"/>
    <row r="1004331" customFormat="1"/>
    <row r="1004332" customFormat="1"/>
    <row r="1004333" customFormat="1"/>
    <row r="1004334" customFormat="1"/>
    <row r="1004335" customFormat="1"/>
    <row r="1004336" customFormat="1"/>
    <row r="1004337" customFormat="1"/>
    <row r="1004338" customFormat="1"/>
    <row r="1004339" customFormat="1"/>
    <row r="1004340" customFormat="1"/>
    <row r="1004341" customFormat="1"/>
    <row r="1004342" customFormat="1"/>
    <row r="1004343" customFormat="1"/>
    <row r="1004344" customFormat="1"/>
    <row r="1004345" customFormat="1"/>
    <row r="1004346" customFormat="1"/>
    <row r="1004347" customFormat="1"/>
    <row r="1004348" customFormat="1"/>
    <row r="1004349" customFormat="1"/>
    <row r="1004350" customFormat="1"/>
    <row r="1004351" customFormat="1"/>
    <row r="1004352" customFormat="1"/>
    <row r="1004353" customFormat="1"/>
    <row r="1004354" customFormat="1"/>
    <row r="1004355" customFormat="1"/>
    <row r="1004356" customFormat="1"/>
    <row r="1004357" customFormat="1"/>
    <row r="1004358" customFormat="1"/>
    <row r="1004359" customFormat="1"/>
    <row r="1004360" customFormat="1"/>
    <row r="1004361" customFormat="1"/>
    <row r="1004362" customFormat="1"/>
    <row r="1004363" customFormat="1"/>
    <row r="1004364" customFormat="1"/>
    <row r="1004365" customFormat="1"/>
    <row r="1004366" customFormat="1"/>
    <row r="1004367" customFormat="1"/>
    <row r="1004368" customFormat="1"/>
    <row r="1004369" customFormat="1"/>
    <row r="1004370" customFormat="1"/>
    <row r="1004371" customFormat="1"/>
    <row r="1004372" customFormat="1"/>
    <row r="1004373" customFormat="1"/>
    <row r="1004374" customFormat="1"/>
    <row r="1004375" customFormat="1"/>
    <row r="1004376" customFormat="1"/>
    <row r="1004377" customFormat="1"/>
    <row r="1004378" customFormat="1"/>
    <row r="1004379" customFormat="1"/>
    <row r="1004380" customFormat="1"/>
    <row r="1004381" customFormat="1"/>
    <row r="1004382" customFormat="1"/>
    <row r="1004383" customFormat="1"/>
    <row r="1004384" customFormat="1"/>
    <row r="1004385" customFormat="1"/>
    <row r="1004386" customFormat="1"/>
    <row r="1004387" customFormat="1"/>
    <row r="1004388" customFormat="1"/>
    <row r="1004389" customFormat="1"/>
    <row r="1004390" customFormat="1"/>
    <row r="1004391" customFormat="1"/>
    <row r="1004392" customFormat="1"/>
    <row r="1004393" customFormat="1"/>
    <row r="1004394" customFormat="1"/>
    <row r="1004395" customFormat="1"/>
    <row r="1004396" customFormat="1"/>
    <row r="1004397" customFormat="1"/>
    <row r="1004398" customFormat="1"/>
    <row r="1004399" customFormat="1"/>
    <row r="1004400" customFormat="1"/>
    <row r="1004401" customFormat="1"/>
    <row r="1004402" customFormat="1"/>
    <row r="1004403" customFormat="1"/>
    <row r="1004404" customFormat="1"/>
    <row r="1004405" customFormat="1"/>
    <row r="1004406" customFormat="1"/>
    <row r="1004407" customFormat="1"/>
    <row r="1004408" customFormat="1"/>
    <row r="1004409" customFormat="1"/>
    <row r="1004410" customFormat="1"/>
    <row r="1004411" customFormat="1"/>
    <row r="1004412" customFormat="1"/>
    <row r="1004413" customFormat="1"/>
    <row r="1004414" customFormat="1"/>
    <row r="1004415" customFormat="1"/>
    <row r="1004416" customFormat="1"/>
    <row r="1004417" customFormat="1"/>
    <row r="1004418" customFormat="1"/>
    <row r="1004419" customFormat="1"/>
    <row r="1004420" customFormat="1"/>
    <row r="1004421" customFormat="1"/>
    <row r="1004422" customFormat="1"/>
    <row r="1004423" customFormat="1"/>
    <row r="1004424" customFormat="1"/>
    <row r="1004425" customFormat="1"/>
    <row r="1004426" customFormat="1"/>
    <row r="1004427" customFormat="1"/>
    <row r="1004428" customFormat="1"/>
    <row r="1004429" customFormat="1"/>
    <row r="1004430" customFormat="1"/>
    <row r="1004431" customFormat="1"/>
    <row r="1004432" customFormat="1"/>
    <row r="1004433" customFormat="1"/>
    <row r="1004434" customFormat="1"/>
    <row r="1004435" customFormat="1"/>
    <row r="1004436" customFormat="1"/>
    <row r="1004437" customFormat="1"/>
    <row r="1004438" customFormat="1"/>
    <row r="1004439" customFormat="1"/>
    <row r="1004440" customFormat="1"/>
    <row r="1004441" customFormat="1"/>
    <row r="1004442" customFormat="1"/>
    <row r="1004443" customFormat="1"/>
    <row r="1004444" customFormat="1"/>
    <row r="1004445" customFormat="1"/>
    <row r="1004446" customFormat="1"/>
    <row r="1004447" customFormat="1"/>
    <row r="1004448" customFormat="1"/>
    <row r="1004449" customFormat="1"/>
    <row r="1004450" customFormat="1"/>
    <row r="1004451" customFormat="1"/>
    <row r="1004452" customFormat="1"/>
    <row r="1004453" customFormat="1"/>
    <row r="1004454" customFormat="1"/>
    <row r="1004455" customFormat="1"/>
    <row r="1004456" customFormat="1"/>
    <row r="1004457" customFormat="1"/>
    <row r="1004458" customFormat="1"/>
    <row r="1004459" customFormat="1"/>
    <row r="1004460" customFormat="1"/>
    <row r="1004461" customFormat="1"/>
    <row r="1004462" customFormat="1"/>
    <row r="1004463" customFormat="1"/>
    <row r="1004464" customFormat="1"/>
    <row r="1004465" customFormat="1"/>
    <row r="1004466" customFormat="1"/>
    <row r="1004467" customFormat="1"/>
    <row r="1004468" customFormat="1"/>
    <row r="1004469" customFormat="1"/>
    <row r="1004470" customFormat="1"/>
    <row r="1004471" customFormat="1"/>
    <row r="1004472" customFormat="1"/>
    <row r="1004473" customFormat="1"/>
    <row r="1004474" customFormat="1"/>
    <row r="1004475" customFormat="1"/>
    <row r="1004476" customFormat="1"/>
    <row r="1004477" customFormat="1"/>
    <row r="1004478" customFormat="1"/>
    <row r="1004479" customFormat="1"/>
    <row r="1004480" customFormat="1"/>
    <row r="1004481" customFormat="1"/>
    <row r="1004482" customFormat="1"/>
    <row r="1004483" customFormat="1"/>
    <row r="1004484" customFormat="1"/>
    <row r="1004485" customFormat="1"/>
    <row r="1004486" customFormat="1"/>
    <row r="1004487" customFormat="1"/>
    <row r="1004488" customFormat="1"/>
    <row r="1004489" customFormat="1"/>
    <row r="1004490" customFormat="1"/>
    <row r="1004491" customFormat="1"/>
    <row r="1004492" customFormat="1"/>
    <row r="1004493" customFormat="1"/>
    <row r="1004494" customFormat="1"/>
    <row r="1004495" customFormat="1"/>
    <row r="1004496" customFormat="1"/>
    <row r="1004497" customFormat="1"/>
    <row r="1004498" customFormat="1"/>
    <row r="1004499" customFormat="1"/>
    <row r="1004500" customFormat="1"/>
    <row r="1004501" customFormat="1"/>
    <row r="1004502" customFormat="1"/>
    <row r="1004503" customFormat="1"/>
    <row r="1004504" customFormat="1"/>
    <row r="1004505" customFormat="1"/>
    <row r="1004506" customFormat="1"/>
    <row r="1004507" customFormat="1"/>
    <row r="1004508" customFormat="1"/>
    <row r="1004509" customFormat="1"/>
    <row r="1004510" customFormat="1"/>
    <row r="1004511" customFormat="1"/>
    <row r="1004512" customFormat="1"/>
    <row r="1004513" customFormat="1"/>
    <row r="1004514" customFormat="1"/>
    <row r="1004515" customFormat="1"/>
    <row r="1004516" customFormat="1"/>
    <row r="1004517" customFormat="1"/>
    <row r="1004518" customFormat="1"/>
    <row r="1004519" customFormat="1"/>
    <row r="1004520" customFormat="1"/>
    <row r="1004521" customFormat="1"/>
    <row r="1004522" customFormat="1"/>
    <row r="1004523" customFormat="1"/>
    <row r="1004524" customFormat="1"/>
    <row r="1004525" customFormat="1"/>
    <row r="1004526" customFormat="1"/>
    <row r="1004527" customFormat="1"/>
    <row r="1004528" customFormat="1"/>
    <row r="1004529" customFormat="1"/>
    <row r="1004530" customFormat="1"/>
    <row r="1004531" customFormat="1"/>
    <row r="1004532" customFormat="1"/>
    <row r="1004533" customFormat="1"/>
    <row r="1004534" customFormat="1"/>
    <row r="1004535" customFormat="1"/>
    <row r="1004536" customFormat="1"/>
    <row r="1004537" customFormat="1"/>
    <row r="1004538" customFormat="1"/>
    <row r="1004539" customFormat="1"/>
    <row r="1004540" customFormat="1"/>
    <row r="1004541" customFormat="1"/>
    <row r="1004542" customFormat="1"/>
    <row r="1004543" customFormat="1"/>
    <row r="1004544" customFormat="1"/>
    <row r="1004545" customFormat="1"/>
    <row r="1004546" customFormat="1"/>
    <row r="1004547" customFormat="1"/>
    <row r="1004548" customFormat="1"/>
    <row r="1004549" customFormat="1"/>
    <row r="1004550" customFormat="1"/>
    <row r="1004551" customFormat="1"/>
    <row r="1004552" customFormat="1"/>
    <row r="1004553" customFormat="1"/>
    <row r="1004554" customFormat="1"/>
    <row r="1004555" customFormat="1"/>
    <row r="1004556" customFormat="1"/>
    <row r="1004557" customFormat="1"/>
    <row r="1004558" customFormat="1"/>
    <row r="1004559" customFormat="1"/>
    <row r="1004560" customFormat="1"/>
    <row r="1004561" customFormat="1"/>
    <row r="1004562" customFormat="1"/>
    <row r="1004563" customFormat="1"/>
    <row r="1004564" customFormat="1"/>
    <row r="1004565" customFormat="1"/>
    <row r="1004566" customFormat="1"/>
    <row r="1004567" customFormat="1"/>
    <row r="1004568" customFormat="1"/>
    <row r="1004569" customFormat="1"/>
    <row r="1004570" customFormat="1"/>
    <row r="1004571" customFormat="1"/>
    <row r="1004572" customFormat="1"/>
    <row r="1004573" customFormat="1"/>
    <row r="1004574" customFormat="1"/>
    <row r="1004575" customFormat="1"/>
    <row r="1004576" customFormat="1"/>
    <row r="1004577" customFormat="1"/>
    <row r="1004578" customFormat="1"/>
    <row r="1004579" customFormat="1"/>
    <row r="1004580" customFormat="1"/>
    <row r="1004581" customFormat="1"/>
    <row r="1004582" customFormat="1"/>
    <row r="1004583" customFormat="1"/>
    <row r="1004584" customFormat="1"/>
    <row r="1004585" customFormat="1"/>
    <row r="1004586" customFormat="1"/>
    <row r="1004587" customFormat="1"/>
    <row r="1004588" customFormat="1"/>
    <row r="1004589" customFormat="1"/>
    <row r="1004590" customFormat="1"/>
    <row r="1004591" customFormat="1"/>
    <row r="1004592" customFormat="1"/>
    <row r="1004593" customFormat="1"/>
    <row r="1004594" customFormat="1"/>
    <row r="1004595" customFormat="1"/>
    <row r="1004596" customFormat="1"/>
    <row r="1004597" customFormat="1"/>
    <row r="1004598" customFormat="1"/>
    <row r="1004599" customFormat="1"/>
    <row r="1004600" customFormat="1"/>
    <row r="1004601" customFormat="1"/>
    <row r="1004602" customFormat="1"/>
    <row r="1004603" customFormat="1"/>
    <row r="1004604" customFormat="1"/>
    <row r="1004605" customFormat="1"/>
    <row r="1004606" customFormat="1"/>
    <row r="1004607" customFormat="1"/>
    <row r="1004608" customFormat="1"/>
    <row r="1004609" customFormat="1"/>
    <row r="1004610" customFormat="1"/>
    <row r="1004611" customFormat="1"/>
    <row r="1004612" customFormat="1"/>
    <row r="1004613" customFormat="1"/>
    <row r="1004614" customFormat="1"/>
    <row r="1004615" customFormat="1"/>
    <row r="1004616" customFormat="1"/>
    <row r="1004617" customFormat="1"/>
    <row r="1004618" customFormat="1"/>
    <row r="1004619" customFormat="1"/>
    <row r="1004620" customFormat="1"/>
    <row r="1004621" customFormat="1"/>
    <row r="1004622" customFormat="1"/>
    <row r="1004623" customFormat="1"/>
    <row r="1004624" customFormat="1"/>
    <row r="1004625" customFormat="1"/>
    <row r="1004626" customFormat="1"/>
    <row r="1004627" customFormat="1"/>
    <row r="1004628" customFormat="1"/>
    <row r="1004629" customFormat="1"/>
    <row r="1004630" customFormat="1"/>
    <row r="1004631" customFormat="1"/>
    <row r="1004632" customFormat="1"/>
    <row r="1004633" customFormat="1"/>
    <row r="1004634" customFormat="1"/>
    <row r="1004635" customFormat="1"/>
    <row r="1004636" customFormat="1"/>
    <row r="1004637" customFormat="1"/>
    <row r="1004638" customFormat="1"/>
    <row r="1004639" customFormat="1"/>
    <row r="1004640" customFormat="1"/>
    <row r="1004641" customFormat="1"/>
    <row r="1004642" customFormat="1"/>
    <row r="1004643" customFormat="1"/>
    <row r="1004644" customFormat="1"/>
    <row r="1004645" customFormat="1"/>
    <row r="1004646" customFormat="1"/>
    <row r="1004647" customFormat="1"/>
    <row r="1004648" customFormat="1"/>
    <row r="1004649" customFormat="1"/>
    <row r="1004650" customFormat="1"/>
    <row r="1004651" customFormat="1"/>
    <row r="1004652" customFormat="1"/>
    <row r="1004653" customFormat="1"/>
    <row r="1004654" customFormat="1"/>
    <row r="1004655" customFormat="1"/>
    <row r="1004656" customFormat="1"/>
    <row r="1004657" customFormat="1"/>
    <row r="1004658" customFormat="1"/>
    <row r="1004659" customFormat="1"/>
    <row r="1004660" customFormat="1"/>
    <row r="1004661" customFormat="1"/>
    <row r="1004662" customFormat="1"/>
    <row r="1004663" customFormat="1"/>
    <row r="1004664" customFormat="1"/>
    <row r="1004665" customFormat="1"/>
    <row r="1004666" customFormat="1"/>
    <row r="1004667" customFormat="1"/>
    <row r="1004668" customFormat="1"/>
    <row r="1004669" customFormat="1"/>
    <row r="1004670" customFormat="1"/>
    <row r="1004671" customFormat="1"/>
    <row r="1004672" customFormat="1"/>
    <row r="1004673" customFormat="1"/>
    <row r="1004674" customFormat="1"/>
    <row r="1004675" customFormat="1"/>
    <row r="1004676" customFormat="1"/>
    <row r="1004677" customFormat="1"/>
    <row r="1004678" customFormat="1"/>
    <row r="1004679" customFormat="1"/>
    <row r="1004680" customFormat="1"/>
    <row r="1004681" customFormat="1"/>
    <row r="1004682" customFormat="1"/>
    <row r="1004683" customFormat="1"/>
    <row r="1004684" customFormat="1"/>
    <row r="1004685" customFormat="1"/>
    <row r="1004686" customFormat="1"/>
    <row r="1004687" customFormat="1"/>
    <row r="1004688" customFormat="1"/>
    <row r="1004689" customFormat="1"/>
    <row r="1004690" customFormat="1"/>
    <row r="1004691" customFormat="1"/>
    <row r="1004692" customFormat="1"/>
    <row r="1004693" customFormat="1"/>
    <row r="1004694" customFormat="1"/>
    <row r="1004695" customFormat="1"/>
    <row r="1004696" customFormat="1"/>
    <row r="1004697" customFormat="1"/>
    <row r="1004698" customFormat="1"/>
    <row r="1004699" customFormat="1"/>
    <row r="1004700" customFormat="1"/>
    <row r="1004701" customFormat="1"/>
    <row r="1004702" customFormat="1"/>
    <row r="1004703" customFormat="1"/>
    <row r="1004704" customFormat="1"/>
    <row r="1004705" customFormat="1"/>
    <row r="1004706" customFormat="1"/>
    <row r="1004707" customFormat="1"/>
    <row r="1004708" customFormat="1"/>
    <row r="1004709" customFormat="1"/>
    <row r="1004710" customFormat="1"/>
    <row r="1004711" customFormat="1"/>
    <row r="1004712" customFormat="1"/>
    <row r="1004713" customFormat="1"/>
    <row r="1004714" customFormat="1"/>
    <row r="1004715" customFormat="1"/>
    <row r="1004716" customFormat="1"/>
    <row r="1004717" customFormat="1"/>
    <row r="1004718" customFormat="1"/>
    <row r="1004719" customFormat="1"/>
    <row r="1004720" customFormat="1"/>
    <row r="1004721" customFormat="1"/>
    <row r="1004722" customFormat="1"/>
    <row r="1004723" customFormat="1"/>
    <row r="1004724" customFormat="1"/>
    <row r="1004725" customFormat="1"/>
    <row r="1004726" customFormat="1"/>
    <row r="1004727" customFormat="1"/>
    <row r="1004728" customFormat="1"/>
    <row r="1004729" customFormat="1"/>
    <row r="1004730" customFormat="1"/>
    <row r="1004731" customFormat="1"/>
    <row r="1004732" customFormat="1"/>
    <row r="1004733" customFormat="1"/>
    <row r="1004734" customFormat="1"/>
    <row r="1004735" customFormat="1"/>
    <row r="1004736" customFormat="1"/>
    <row r="1004737" customFormat="1"/>
    <row r="1004738" customFormat="1"/>
    <row r="1004739" customFormat="1"/>
    <row r="1004740" customFormat="1"/>
    <row r="1004741" customFormat="1"/>
    <row r="1004742" customFormat="1"/>
    <row r="1004743" customFormat="1"/>
    <row r="1004744" customFormat="1"/>
    <row r="1004745" customFormat="1"/>
    <row r="1004746" customFormat="1"/>
    <row r="1004747" customFormat="1"/>
    <row r="1004748" customFormat="1"/>
    <row r="1004749" customFormat="1"/>
    <row r="1004750" customFormat="1"/>
    <row r="1004751" customFormat="1"/>
    <row r="1004752" customFormat="1"/>
    <row r="1004753" customFormat="1"/>
    <row r="1004754" customFormat="1"/>
    <row r="1004755" customFormat="1"/>
    <row r="1004756" customFormat="1"/>
    <row r="1004757" customFormat="1"/>
    <row r="1004758" customFormat="1"/>
    <row r="1004759" customFormat="1"/>
    <row r="1004760" customFormat="1"/>
    <row r="1004761" customFormat="1"/>
    <row r="1004762" customFormat="1"/>
    <row r="1004763" customFormat="1"/>
    <row r="1004764" customFormat="1"/>
    <row r="1004765" customFormat="1"/>
    <row r="1004766" customFormat="1"/>
    <row r="1004767" customFormat="1"/>
    <row r="1004768" customFormat="1"/>
    <row r="1004769" customFormat="1"/>
    <row r="1004770" customFormat="1"/>
    <row r="1004771" customFormat="1"/>
    <row r="1004772" customFormat="1"/>
    <row r="1004773" customFormat="1"/>
    <row r="1004774" customFormat="1"/>
    <row r="1004775" customFormat="1"/>
    <row r="1004776" customFormat="1"/>
    <row r="1004777" customFormat="1"/>
    <row r="1004778" customFormat="1"/>
    <row r="1004779" customFormat="1"/>
    <row r="1004780" customFormat="1"/>
    <row r="1004781" customFormat="1"/>
    <row r="1004782" customFormat="1"/>
    <row r="1004783" customFormat="1"/>
    <row r="1004784" customFormat="1"/>
    <row r="1004785" customFormat="1"/>
    <row r="1004786" customFormat="1"/>
    <row r="1004787" customFormat="1"/>
    <row r="1004788" customFormat="1"/>
    <row r="1004789" customFormat="1"/>
    <row r="1004790" customFormat="1"/>
    <row r="1004791" customFormat="1"/>
    <row r="1004792" customFormat="1"/>
    <row r="1004793" customFormat="1"/>
    <row r="1004794" customFormat="1"/>
    <row r="1004795" customFormat="1"/>
    <row r="1004796" customFormat="1"/>
    <row r="1004797" customFormat="1"/>
    <row r="1004798" customFormat="1"/>
    <row r="1004799" customFormat="1"/>
    <row r="1004800" customFormat="1"/>
    <row r="1004801" customFormat="1"/>
    <row r="1004802" customFormat="1"/>
    <row r="1004803" customFormat="1"/>
    <row r="1004804" customFormat="1"/>
    <row r="1004805" customFormat="1"/>
    <row r="1004806" customFormat="1"/>
    <row r="1004807" customFormat="1"/>
    <row r="1004808" customFormat="1"/>
    <row r="1004809" customFormat="1"/>
    <row r="1004810" customFormat="1"/>
    <row r="1004811" customFormat="1"/>
    <row r="1004812" customFormat="1"/>
    <row r="1004813" customFormat="1"/>
    <row r="1004814" customFormat="1"/>
    <row r="1004815" customFormat="1"/>
    <row r="1004816" customFormat="1"/>
    <row r="1004817" customFormat="1"/>
    <row r="1004818" customFormat="1"/>
    <row r="1004819" customFormat="1"/>
    <row r="1004820" customFormat="1"/>
    <row r="1004821" customFormat="1"/>
    <row r="1004822" customFormat="1"/>
    <row r="1004823" customFormat="1"/>
    <row r="1004824" customFormat="1"/>
    <row r="1004825" customFormat="1"/>
    <row r="1004826" customFormat="1"/>
    <row r="1004827" customFormat="1"/>
    <row r="1004828" customFormat="1"/>
    <row r="1004829" customFormat="1"/>
    <row r="1004830" customFormat="1"/>
    <row r="1004831" customFormat="1"/>
    <row r="1004832" customFormat="1"/>
    <row r="1004833" customFormat="1"/>
    <row r="1004834" customFormat="1"/>
    <row r="1004835" customFormat="1"/>
    <row r="1004836" customFormat="1"/>
    <row r="1004837" customFormat="1"/>
    <row r="1004838" customFormat="1"/>
    <row r="1004839" customFormat="1"/>
    <row r="1004840" customFormat="1"/>
    <row r="1004841" customFormat="1"/>
    <row r="1004842" customFormat="1"/>
    <row r="1004843" customFormat="1"/>
    <row r="1004844" customFormat="1"/>
    <row r="1004845" customFormat="1"/>
    <row r="1004846" customFormat="1"/>
    <row r="1004847" customFormat="1"/>
    <row r="1004848" customFormat="1"/>
    <row r="1004849" customFormat="1"/>
    <row r="1004850" customFormat="1"/>
    <row r="1004851" customFormat="1"/>
    <row r="1004852" customFormat="1"/>
    <row r="1004853" customFormat="1"/>
    <row r="1004854" customFormat="1"/>
    <row r="1004855" customFormat="1"/>
    <row r="1004856" customFormat="1"/>
    <row r="1004857" customFormat="1"/>
    <row r="1004858" customFormat="1"/>
    <row r="1004859" customFormat="1"/>
    <row r="1004860" customFormat="1"/>
    <row r="1004861" customFormat="1"/>
    <row r="1004862" customFormat="1"/>
    <row r="1004863" customFormat="1"/>
    <row r="1004864" customFormat="1"/>
    <row r="1004865" customFormat="1"/>
    <row r="1004866" customFormat="1"/>
    <row r="1004867" customFormat="1"/>
    <row r="1004868" customFormat="1"/>
    <row r="1004869" customFormat="1"/>
    <row r="1004870" customFormat="1"/>
    <row r="1004871" customFormat="1"/>
    <row r="1004872" customFormat="1"/>
    <row r="1004873" customFormat="1"/>
    <row r="1004874" customFormat="1"/>
    <row r="1004875" customFormat="1"/>
    <row r="1004876" customFormat="1"/>
    <row r="1004877" customFormat="1"/>
    <row r="1004878" customFormat="1"/>
    <row r="1004879" customFormat="1"/>
    <row r="1004880" customFormat="1"/>
    <row r="1004881" customFormat="1"/>
    <row r="1004882" customFormat="1"/>
    <row r="1004883" customFormat="1"/>
    <row r="1004884" customFormat="1"/>
    <row r="1004885" customFormat="1"/>
    <row r="1004886" customFormat="1"/>
    <row r="1004887" customFormat="1"/>
    <row r="1004888" customFormat="1"/>
    <row r="1004889" customFormat="1"/>
    <row r="1004890" customFormat="1"/>
    <row r="1004891" customFormat="1"/>
    <row r="1004892" customFormat="1"/>
    <row r="1004893" customFormat="1"/>
    <row r="1004894" customFormat="1"/>
    <row r="1004895" customFormat="1"/>
    <row r="1004896" customFormat="1"/>
    <row r="1004897" customFormat="1"/>
    <row r="1004898" customFormat="1"/>
    <row r="1004899" customFormat="1"/>
    <row r="1004900" customFormat="1"/>
    <row r="1004901" customFormat="1"/>
    <row r="1004902" customFormat="1"/>
    <row r="1004903" customFormat="1"/>
    <row r="1004904" customFormat="1"/>
    <row r="1004905" customFormat="1"/>
    <row r="1004906" customFormat="1"/>
    <row r="1004907" customFormat="1"/>
    <row r="1004908" customFormat="1"/>
    <row r="1004909" customFormat="1"/>
    <row r="1004910" customFormat="1"/>
    <row r="1004911" customFormat="1"/>
    <row r="1004912" customFormat="1"/>
    <row r="1004913" customFormat="1"/>
    <row r="1004914" customFormat="1"/>
    <row r="1004915" customFormat="1"/>
    <row r="1004916" customFormat="1"/>
    <row r="1004917" customFormat="1"/>
    <row r="1004918" customFormat="1"/>
    <row r="1004919" customFormat="1"/>
    <row r="1004920" customFormat="1"/>
    <row r="1004921" customFormat="1"/>
    <row r="1004922" customFormat="1"/>
    <row r="1004923" customFormat="1"/>
    <row r="1004924" customFormat="1"/>
    <row r="1004925" customFormat="1"/>
    <row r="1004926" customFormat="1"/>
    <row r="1004927" customFormat="1"/>
    <row r="1004928" customFormat="1"/>
    <row r="1004929" customFormat="1"/>
    <row r="1004930" customFormat="1"/>
    <row r="1004931" customFormat="1"/>
    <row r="1004932" customFormat="1"/>
    <row r="1004933" customFormat="1"/>
    <row r="1004934" customFormat="1"/>
    <row r="1004935" customFormat="1"/>
    <row r="1004936" customFormat="1"/>
    <row r="1004937" customFormat="1"/>
    <row r="1004938" customFormat="1"/>
    <row r="1004939" customFormat="1"/>
    <row r="1004940" customFormat="1"/>
    <row r="1004941" customFormat="1"/>
    <row r="1004942" customFormat="1"/>
    <row r="1004943" customFormat="1"/>
    <row r="1004944" customFormat="1"/>
    <row r="1004945" customFormat="1"/>
    <row r="1004946" customFormat="1"/>
    <row r="1004947" customFormat="1"/>
    <row r="1004948" customFormat="1"/>
    <row r="1004949" customFormat="1"/>
    <row r="1004950" customFormat="1"/>
    <row r="1004951" customFormat="1"/>
    <row r="1004952" customFormat="1"/>
    <row r="1004953" customFormat="1"/>
    <row r="1004954" customFormat="1"/>
    <row r="1004955" customFormat="1"/>
    <row r="1004956" customFormat="1"/>
    <row r="1004957" customFormat="1"/>
    <row r="1004958" customFormat="1"/>
    <row r="1004959" customFormat="1"/>
    <row r="1004960" customFormat="1"/>
    <row r="1004961" customFormat="1"/>
    <row r="1004962" customFormat="1"/>
    <row r="1004963" customFormat="1"/>
    <row r="1004964" customFormat="1"/>
    <row r="1004965" customFormat="1"/>
    <row r="1004966" customFormat="1"/>
    <row r="1004967" customFormat="1"/>
    <row r="1004968" customFormat="1"/>
    <row r="1004969" customFormat="1"/>
    <row r="1004970" customFormat="1"/>
    <row r="1004971" customFormat="1"/>
    <row r="1004972" customFormat="1"/>
    <row r="1004973" customFormat="1"/>
    <row r="1004974" customFormat="1"/>
    <row r="1004975" customFormat="1"/>
    <row r="1004976" customFormat="1"/>
    <row r="1004977" customFormat="1"/>
    <row r="1004978" customFormat="1"/>
    <row r="1004979" customFormat="1"/>
    <row r="1004980" customFormat="1"/>
    <row r="1004981" customFormat="1"/>
    <row r="1004982" customFormat="1"/>
    <row r="1004983" customFormat="1"/>
    <row r="1004984" customFormat="1"/>
    <row r="1004985" customFormat="1"/>
    <row r="1004986" customFormat="1"/>
    <row r="1004987" customFormat="1"/>
    <row r="1004988" customFormat="1"/>
    <row r="1004989" customFormat="1"/>
    <row r="1004990" customFormat="1"/>
    <row r="1004991" customFormat="1"/>
    <row r="1004992" customFormat="1"/>
    <row r="1004993" customFormat="1"/>
    <row r="1004994" customFormat="1"/>
    <row r="1004995" customFormat="1"/>
    <row r="1004996" customFormat="1"/>
    <row r="1004997" customFormat="1"/>
    <row r="1004998" customFormat="1"/>
    <row r="1004999" customFormat="1"/>
    <row r="1005000" customFormat="1"/>
    <row r="1005001" customFormat="1"/>
    <row r="1005002" customFormat="1"/>
    <row r="1005003" customFormat="1"/>
    <row r="1005004" customFormat="1"/>
    <row r="1005005" customFormat="1"/>
    <row r="1005006" customFormat="1"/>
    <row r="1005007" customFormat="1"/>
    <row r="1005008" customFormat="1"/>
    <row r="1005009" customFormat="1"/>
    <row r="1005010" customFormat="1"/>
    <row r="1005011" customFormat="1"/>
    <row r="1005012" customFormat="1"/>
    <row r="1005013" customFormat="1"/>
    <row r="1005014" customFormat="1"/>
    <row r="1005015" customFormat="1"/>
    <row r="1005016" customFormat="1"/>
    <row r="1005017" customFormat="1"/>
    <row r="1005018" customFormat="1"/>
    <row r="1005019" customFormat="1"/>
    <row r="1005020" customFormat="1"/>
    <row r="1005021" customFormat="1"/>
    <row r="1005022" customFormat="1"/>
    <row r="1005023" customFormat="1"/>
    <row r="1005024" customFormat="1"/>
    <row r="1005025" customFormat="1"/>
    <row r="1005026" customFormat="1"/>
    <row r="1005027" customFormat="1"/>
    <row r="1005028" customFormat="1"/>
    <row r="1005029" customFormat="1"/>
    <row r="1005030" customFormat="1"/>
    <row r="1005031" customFormat="1"/>
    <row r="1005032" customFormat="1"/>
    <row r="1005033" customFormat="1"/>
    <row r="1005034" customFormat="1"/>
    <row r="1005035" customFormat="1"/>
    <row r="1005036" customFormat="1"/>
    <row r="1005037" customFormat="1"/>
    <row r="1005038" customFormat="1"/>
    <row r="1005039" customFormat="1"/>
    <row r="1005040" customFormat="1"/>
    <row r="1005041" customFormat="1"/>
    <row r="1005042" customFormat="1"/>
    <row r="1005043" customFormat="1"/>
    <row r="1005044" customFormat="1"/>
    <row r="1005045" customFormat="1"/>
    <row r="1005046" customFormat="1"/>
    <row r="1005047" customFormat="1"/>
    <row r="1005048" customFormat="1"/>
    <row r="1005049" customFormat="1"/>
    <row r="1005050" customFormat="1"/>
    <row r="1005051" customFormat="1"/>
    <row r="1005052" customFormat="1"/>
    <row r="1005053" customFormat="1"/>
    <row r="1005054" customFormat="1"/>
    <row r="1005055" customFormat="1"/>
    <row r="1005056" customFormat="1"/>
    <row r="1005057" customFormat="1"/>
    <row r="1005058" customFormat="1"/>
    <row r="1005059" customFormat="1"/>
    <row r="1005060" customFormat="1"/>
    <row r="1005061" customFormat="1"/>
    <row r="1005062" customFormat="1"/>
    <row r="1005063" customFormat="1"/>
    <row r="1005064" customFormat="1"/>
    <row r="1005065" customFormat="1"/>
    <row r="1005066" customFormat="1"/>
    <row r="1005067" customFormat="1"/>
    <row r="1005068" customFormat="1"/>
    <row r="1005069" customFormat="1"/>
    <row r="1005070" customFormat="1"/>
    <row r="1005071" customFormat="1"/>
    <row r="1005072" customFormat="1"/>
    <row r="1005073" customFormat="1"/>
    <row r="1005074" customFormat="1"/>
    <row r="1005075" customFormat="1"/>
    <row r="1005076" customFormat="1"/>
    <row r="1005077" customFormat="1"/>
    <row r="1005078" customFormat="1"/>
    <row r="1005079" customFormat="1"/>
    <row r="1005080" customFormat="1"/>
    <row r="1005081" customFormat="1"/>
    <row r="1005082" customFormat="1"/>
    <row r="1005083" customFormat="1"/>
    <row r="1005084" customFormat="1"/>
    <row r="1005085" customFormat="1"/>
    <row r="1005086" customFormat="1"/>
    <row r="1005087" customFormat="1"/>
    <row r="1005088" customFormat="1"/>
    <row r="1005089" customFormat="1"/>
    <row r="1005090" customFormat="1"/>
    <row r="1005091" customFormat="1"/>
    <row r="1005092" customFormat="1"/>
    <row r="1005093" customFormat="1"/>
    <row r="1005094" customFormat="1"/>
    <row r="1005095" customFormat="1"/>
    <row r="1005096" customFormat="1"/>
    <row r="1005097" customFormat="1"/>
    <row r="1005098" customFormat="1"/>
    <row r="1005099" customFormat="1"/>
    <row r="1005100" customFormat="1"/>
    <row r="1005101" customFormat="1"/>
    <row r="1005102" customFormat="1"/>
    <row r="1005103" customFormat="1"/>
    <row r="1005104" customFormat="1"/>
    <row r="1005105" customFormat="1"/>
    <row r="1005106" customFormat="1"/>
    <row r="1005107" customFormat="1"/>
    <row r="1005108" customFormat="1"/>
    <row r="1005109" customFormat="1"/>
    <row r="1005110" customFormat="1"/>
    <row r="1005111" customFormat="1"/>
    <row r="1005112" customFormat="1"/>
    <row r="1005113" customFormat="1"/>
    <row r="1005114" customFormat="1"/>
    <row r="1005115" customFormat="1"/>
    <row r="1005116" customFormat="1"/>
    <row r="1005117" customFormat="1"/>
    <row r="1005118" customFormat="1"/>
    <row r="1005119" customFormat="1"/>
    <row r="1005120" customFormat="1"/>
    <row r="1005121" customFormat="1"/>
    <row r="1005122" customFormat="1"/>
    <row r="1005123" customFormat="1"/>
    <row r="1005124" customFormat="1"/>
    <row r="1005125" customFormat="1"/>
    <row r="1005126" customFormat="1"/>
    <row r="1005127" customFormat="1"/>
    <row r="1005128" customFormat="1"/>
    <row r="1005129" customFormat="1"/>
    <row r="1005130" customFormat="1"/>
    <row r="1005131" customFormat="1"/>
    <row r="1005132" customFormat="1"/>
    <row r="1005133" customFormat="1"/>
    <row r="1005134" customFormat="1"/>
    <row r="1005135" customFormat="1"/>
    <row r="1005136" customFormat="1"/>
    <row r="1005137" customFormat="1"/>
    <row r="1005138" customFormat="1"/>
    <row r="1005139" customFormat="1"/>
    <row r="1005140" customFormat="1"/>
    <row r="1005141" customFormat="1"/>
    <row r="1005142" customFormat="1"/>
    <row r="1005143" customFormat="1"/>
    <row r="1005144" customFormat="1"/>
    <row r="1005145" customFormat="1"/>
    <row r="1005146" customFormat="1"/>
    <row r="1005147" customFormat="1"/>
    <row r="1005148" customFormat="1"/>
    <row r="1005149" customFormat="1"/>
    <row r="1005150" customFormat="1"/>
    <row r="1005151" customFormat="1"/>
    <row r="1005152" customFormat="1"/>
    <row r="1005153" customFormat="1"/>
    <row r="1005154" customFormat="1"/>
    <row r="1005155" customFormat="1"/>
    <row r="1005156" customFormat="1"/>
    <row r="1005157" customFormat="1"/>
    <row r="1005158" customFormat="1"/>
    <row r="1005159" customFormat="1"/>
    <row r="1005160" customFormat="1"/>
    <row r="1005161" customFormat="1"/>
    <row r="1005162" customFormat="1"/>
    <row r="1005163" customFormat="1"/>
    <row r="1005164" customFormat="1"/>
    <row r="1005165" customFormat="1"/>
    <row r="1005166" customFormat="1"/>
    <row r="1005167" customFormat="1"/>
    <row r="1005168" customFormat="1"/>
    <row r="1005169" customFormat="1"/>
    <row r="1005170" customFormat="1"/>
    <row r="1005171" customFormat="1"/>
    <row r="1005172" customFormat="1"/>
    <row r="1005173" customFormat="1"/>
    <row r="1005174" customFormat="1"/>
    <row r="1005175" customFormat="1"/>
    <row r="1005176" customFormat="1"/>
    <row r="1005177" customFormat="1"/>
    <row r="1005178" customFormat="1"/>
    <row r="1005179" customFormat="1"/>
    <row r="1005180" customFormat="1"/>
    <row r="1005181" customFormat="1"/>
    <row r="1005182" customFormat="1"/>
    <row r="1005183" customFormat="1"/>
    <row r="1005184" customFormat="1"/>
    <row r="1005185" customFormat="1"/>
    <row r="1005186" customFormat="1"/>
    <row r="1005187" customFormat="1"/>
    <row r="1005188" customFormat="1"/>
    <row r="1005189" customFormat="1"/>
    <row r="1005190" customFormat="1"/>
    <row r="1005191" customFormat="1"/>
    <row r="1005192" customFormat="1"/>
    <row r="1005193" customFormat="1"/>
    <row r="1005194" customFormat="1"/>
    <row r="1005195" customFormat="1"/>
    <row r="1005196" customFormat="1"/>
    <row r="1005197" customFormat="1"/>
    <row r="1005198" customFormat="1"/>
    <row r="1005199" customFormat="1"/>
    <row r="1005200" customFormat="1"/>
    <row r="1005201" customFormat="1"/>
    <row r="1005202" customFormat="1"/>
    <row r="1005203" customFormat="1"/>
    <row r="1005204" customFormat="1"/>
    <row r="1005205" customFormat="1"/>
    <row r="1005206" customFormat="1"/>
    <row r="1005207" customFormat="1"/>
    <row r="1005208" customFormat="1"/>
    <row r="1005209" customFormat="1"/>
    <row r="1005210" customFormat="1"/>
    <row r="1005211" customFormat="1"/>
    <row r="1005212" customFormat="1"/>
    <row r="1005213" customFormat="1"/>
    <row r="1005214" customFormat="1"/>
    <row r="1005215" customFormat="1"/>
    <row r="1005216" customFormat="1"/>
    <row r="1005217" customFormat="1"/>
    <row r="1005218" customFormat="1"/>
    <row r="1005219" customFormat="1"/>
    <row r="1005220" customFormat="1"/>
    <row r="1005221" customFormat="1"/>
    <row r="1005222" customFormat="1"/>
    <row r="1005223" customFormat="1"/>
    <row r="1005224" customFormat="1"/>
    <row r="1005225" customFormat="1"/>
    <row r="1005226" customFormat="1"/>
    <row r="1005227" customFormat="1"/>
    <row r="1005228" customFormat="1"/>
    <row r="1005229" customFormat="1"/>
    <row r="1005230" customFormat="1"/>
    <row r="1005231" customFormat="1"/>
    <row r="1005232" customFormat="1"/>
    <row r="1005233" customFormat="1"/>
    <row r="1005234" customFormat="1"/>
    <row r="1005235" customFormat="1"/>
    <row r="1005236" customFormat="1"/>
    <row r="1005237" customFormat="1"/>
    <row r="1005238" customFormat="1"/>
    <row r="1005239" customFormat="1"/>
    <row r="1005240" customFormat="1"/>
    <row r="1005241" customFormat="1"/>
    <row r="1005242" customFormat="1"/>
    <row r="1005243" customFormat="1"/>
    <row r="1005244" customFormat="1"/>
    <row r="1005245" customFormat="1"/>
    <row r="1005246" customFormat="1"/>
    <row r="1005247" customFormat="1"/>
    <row r="1005248" customFormat="1"/>
    <row r="1005249" customFormat="1"/>
    <row r="1005250" customFormat="1"/>
    <row r="1005251" customFormat="1"/>
    <row r="1005252" customFormat="1"/>
    <row r="1005253" customFormat="1"/>
    <row r="1005254" customFormat="1"/>
    <row r="1005255" customFormat="1"/>
    <row r="1005256" customFormat="1"/>
    <row r="1005257" customFormat="1"/>
    <row r="1005258" customFormat="1"/>
    <row r="1005259" customFormat="1"/>
    <row r="1005260" customFormat="1"/>
    <row r="1005261" customFormat="1"/>
    <row r="1005262" customFormat="1"/>
    <row r="1005263" customFormat="1"/>
    <row r="1005264" customFormat="1"/>
    <row r="1005265" customFormat="1"/>
    <row r="1005266" customFormat="1"/>
    <row r="1005267" customFormat="1"/>
    <row r="1005268" customFormat="1"/>
    <row r="1005269" customFormat="1"/>
    <row r="1005270" customFormat="1"/>
    <row r="1005271" customFormat="1"/>
    <row r="1005272" customFormat="1"/>
    <row r="1005273" customFormat="1"/>
    <row r="1005274" customFormat="1"/>
    <row r="1005275" customFormat="1"/>
    <row r="1005276" customFormat="1"/>
    <row r="1005277" customFormat="1"/>
    <row r="1005278" customFormat="1"/>
    <row r="1005279" customFormat="1"/>
    <row r="1005280" customFormat="1"/>
    <row r="1005281" customFormat="1"/>
    <row r="1005282" customFormat="1"/>
    <row r="1005283" customFormat="1"/>
    <row r="1005284" customFormat="1"/>
    <row r="1005285" customFormat="1"/>
    <row r="1005286" customFormat="1"/>
    <row r="1005287" customFormat="1"/>
    <row r="1005288" customFormat="1"/>
    <row r="1005289" customFormat="1"/>
    <row r="1005290" customFormat="1"/>
    <row r="1005291" customFormat="1"/>
    <row r="1005292" customFormat="1"/>
    <row r="1005293" customFormat="1"/>
    <row r="1005294" customFormat="1"/>
    <row r="1005295" customFormat="1"/>
    <row r="1005296" customFormat="1"/>
    <row r="1005297" customFormat="1"/>
    <row r="1005298" customFormat="1"/>
    <row r="1005299" customFormat="1"/>
    <row r="1005300" customFormat="1"/>
    <row r="1005301" customFormat="1"/>
    <row r="1005302" customFormat="1"/>
    <row r="1005303" customFormat="1"/>
    <row r="1005304" customFormat="1"/>
    <row r="1005305" customFormat="1"/>
    <row r="1005306" customFormat="1"/>
    <row r="1005307" customFormat="1"/>
    <row r="1005308" customFormat="1"/>
    <row r="1005309" customFormat="1"/>
    <row r="1005310" customFormat="1"/>
    <row r="1005311" customFormat="1"/>
    <row r="1005312" customFormat="1"/>
    <row r="1005313" customFormat="1"/>
    <row r="1005314" customFormat="1"/>
    <row r="1005315" customFormat="1"/>
    <row r="1005316" customFormat="1"/>
    <row r="1005317" customFormat="1"/>
    <row r="1005318" customFormat="1"/>
    <row r="1005319" customFormat="1"/>
    <row r="1005320" customFormat="1"/>
    <row r="1005321" customFormat="1"/>
    <row r="1005322" customFormat="1"/>
    <row r="1005323" customFormat="1"/>
    <row r="1005324" customFormat="1"/>
    <row r="1005325" customFormat="1"/>
    <row r="1005326" customFormat="1"/>
    <row r="1005327" customFormat="1"/>
    <row r="1005328" customFormat="1"/>
    <row r="1005329" customFormat="1"/>
    <row r="1005330" customFormat="1"/>
    <row r="1005331" customFormat="1"/>
    <row r="1005332" customFormat="1"/>
    <row r="1005333" customFormat="1"/>
    <row r="1005334" customFormat="1"/>
    <row r="1005335" customFormat="1"/>
    <row r="1005336" customFormat="1"/>
    <row r="1005337" customFormat="1"/>
    <row r="1005338" customFormat="1"/>
    <row r="1005339" customFormat="1"/>
    <row r="1005340" customFormat="1"/>
    <row r="1005341" customFormat="1"/>
    <row r="1005342" customFormat="1"/>
    <row r="1005343" customFormat="1"/>
    <row r="1005344" customFormat="1"/>
    <row r="1005345" customFormat="1"/>
    <row r="1005346" customFormat="1"/>
    <row r="1005347" customFormat="1"/>
    <row r="1005348" customFormat="1"/>
    <row r="1005349" customFormat="1"/>
    <row r="1005350" customFormat="1"/>
    <row r="1005351" customFormat="1"/>
    <row r="1005352" customFormat="1"/>
    <row r="1005353" customFormat="1"/>
    <row r="1005354" customFormat="1"/>
    <row r="1005355" customFormat="1"/>
    <row r="1005356" customFormat="1"/>
    <row r="1005357" customFormat="1"/>
    <row r="1005358" customFormat="1"/>
    <row r="1005359" customFormat="1"/>
    <row r="1005360" customFormat="1"/>
    <row r="1005361" customFormat="1"/>
    <row r="1005362" customFormat="1"/>
    <row r="1005363" customFormat="1"/>
    <row r="1005364" customFormat="1"/>
    <row r="1005365" customFormat="1"/>
    <row r="1005366" customFormat="1"/>
    <row r="1005367" customFormat="1"/>
    <row r="1005368" customFormat="1"/>
    <row r="1005369" customFormat="1"/>
    <row r="1005370" customFormat="1"/>
    <row r="1005371" customFormat="1"/>
    <row r="1005372" customFormat="1"/>
    <row r="1005373" customFormat="1"/>
    <row r="1005374" customFormat="1"/>
    <row r="1005375" customFormat="1"/>
    <row r="1005376" customFormat="1"/>
    <row r="1005377" customFormat="1"/>
    <row r="1005378" customFormat="1"/>
    <row r="1005379" customFormat="1"/>
    <row r="1005380" customFormat="1"/>
    <row r="1005381" customFormat="1"/>
    <row r="1005382" customFormat="1"/>
    <row r="1005383" customFormat="1"/>
    <row r="1005384" customFormat="1"/>
    <row r="1005385" customFormat="1"/>
    <row r="1005386" customFormat="1"/>
    <row r="1005387" customFormat="1"/>
    <row r="1005388" customFormat="1"/>
    <row r="1005389" customFormat="1"/>
    <row r="1005390" customFormat="1"/>
    <row r="1005391" customFormat="1"/>
    <row r="1005392" customFormat="1"/>
    <row r="1005393" customFormat="1"/>
    <row r="1005394" customFormat="1"/>
    <row r="1005395" customFormat="1"/>
    <row r="1005396" customFormat="1"/>
    <row r="1005397" customFormat="1"/>
    <row r="1005398" customFormat="1"/>
    <row r="1005399" customFormat="1"/>
    <row r="1005400" customFormat="1"/>
    <row r="1005401" customFormat="1"/>
    <row r="1005402" customFormat="1"/>
    <row r="1005403" customFormat="1"/>
    <row r="1005404" customFormat="1"/>
    <row r="1005405" customFormat="1"/>
    <row r="1005406" customFormat="1"/>
    <row r="1005407" customFormat="1"/>
    <row r="1005408" customFormat="1"/>
    <row r="1005409" customFormat="1"/>
    <row r="1005410" customFormat="1"/>
    <row r="1005411" customFormat="1"/>
    <row r="1005412" customFormat="1"/>
    <row r="1005413" customFormat="1"/>
    <row r="1005414" customFormat="1"/>
    <row r="1005415" customFormat="1"/>
    <row r="1005416" customFormat="1"/>
    <row r="1005417" customFormat="1"/>
    <row r="1005418" customFormat="1"/>
    <row r="1005419" customFormat="1"/>
    <row r="1005420" customFormat="1"/>
    <row r="1005421" customFormat="1"/>
    <row r="1005422" customFormat="1"/>
    <row r="1005423" customFormat="1"/>
    <row r="1005424" customFormat="1"/>
    <row r="1005425" customFormat="1"/>
    <row r="1005426" customFormat="1"/>
    <row r="1005427" customFormat="1"/>
    <row r="1005428" customFormat="1"/>
    <row r="1005429" customFormat="1"/>
    <row r="1005430" customFormat="1"/>
    <row r="1005431" customFormat="1"/>
    <row r="1005432" customFormat="1"/>
    <row r="1005433" customFormat="1"/>
    <row r="1005434" customFormat="1"/>
    <row r="1005435" customFormat="1"/>
    <row r="1005436" customFormat="1"/>
    <row r="1005437" customFormat="1"/>
    <row r="1005438" customFormat="1"/>
    <row r="1005439" customFormat="1"/>
    <row r="1005440" customFormat="1"/>
    <row r="1005441" customFormat="1"/>
    <row r="1005442" customFormat="1"/>
    <row r="1005443" customFormat="1"/>
    <row r="1005444" customFormat="1"/>
    <row r="1005445" customFormat="1"/>
    <row r="1005446" customFormat="1"/>
    <row r="1005447" customFormat="1"/>
    <row r="1005448" customFormat="1"/>
    <row r="1005449" customFormat="1"/>
    <row r="1005450" customFormat="1"/>
    <row r="1005451" customFormat="1"/>
    <row r="1005452" customFormat="1"/>
    <row r="1005453" customFormat="1"/>
    <row r="1005454" customFormat="1"/>
    <row r="1005455" customFormat="1"/>
    <row r="1005456" customFormat="1"/>
    <row r="1005457" customFormat="1"/>
    <row r="1005458" customFormat="1"/>
    <row r="1005459" customFormat="1"/>
    <row r="1005460" customFormat="1"/>
    <row r="1005461" customFormat="1"/>
    <row r="1005462" customFormat="1"/>
    <row r="1005463" customFormat="1"/>
    <row r="1005464" customFormat="1"/>
    <row r="1005465" customFormat="1"/>
    <row r="1005466" customFormat="1"/>
    <row r="1005467" customFormat="1"/>
    <row r="1005468" customFormat="1"/>
    <row r="1005469" customFormat="1"/>
    <row r="1005470" customFormat="1"/>
    <row r="1005471" customFormat="1"/>
    <row r="1005472" customFormat="1"/>
    <row r="1005473" customFormat="1"/>
    <row r="1005474" customFormat="1"/>
    <row r="1005475" customFormat="1"/>
    <row r="1005476" customFormat="1"/>
    <row r="1005477" customFormat="1"/>
    <row r="1005478" customFormat="1"/>
    <row r="1005479" customFormat="1"/>
    <row r="1005480" customFormat="1"/>
    <row r="1005481" customFormat="1"/>
    <row r="1005482" customFormat="1"/>
    <row r="1005483" customFormat="1"/>
    <row r="1005484" customFormat="1"/>
    <row r="1005485" customFormat="1"/>
    <row r="1005486" customFormat="1"/>
    <row r="1005487" customFormat="1"/>
    <row r="1005488" customFormat="1"/>
    <row r="1005489" customFormat="1"/>
    <row r="1005490" customFormat="1"/>
    <row r="1005491" customFormat="1"/>
    <row r="1005492" customFormat="1"/>
    <row r="1005493" customFormat="1"/>
    <row r="1005494" customFormat="1"/>
    <row r="1005495" customFormat="1"/>
    <row r="1005496" customFormat="1"/>
    <row r="1005497" customFormat="1"/>
    <row r="1005498" customFormat="1"/>
    <row r="1005499" customFormat="1"/>
    <row r="1005500" customFormat="1"/>
    <row r="1005501" customFormat="1"/>
    <row r="1005502" customFormat="1"/>
    <row r="1005503" customFormat="1"/>
    <row r="1005504" customFormat="1"/>
    <row r="1005505" customFormat="1"/>
    <row r="1005506" customFormat="1"/>
    <row r="1005507" customFormat="1"/>
    <row r="1005508" customFormat="1"/>
    <row r="1005509" customFormat="1"/>
    <row r="1005510" customFormat="1"/>
    <row r="1005511" customFormat="1"/>
    <row r="1005512" customFormat="1"/>
    <row r="1005513" customFormat="1"/>
    <row r="1005514" customFormat="1"/>
    <row r="1005515" customFormat="1"/>
    <row r="1005516" customFormat="1"/>
    <row r="1005517" customFormat="1"/>
    <row r="1005518" customFormat="1"/>
    <row r="1005519" customFormat="1"/>
    <row r="1005520" customFormat="1"/>
    <row r="1005521" customFormat="1"/>
    <row r="1005522" customFormat="1"/>
    <row r="1005523" customFormat="1"/>
    <row r="1005524" customFormat="1"/>
    <row r="1005525" customFormat="1"/>
    <row r="1005526" customFormat="1"/>
    <row r="1005527" customFormat="1"/>
    <row r="1005528" customFormat="1"/>
    <row r="1005529" customFormat="1"/>
    <row r="1005530" customFormat="1"/>
    <row r="1005531" customFormat="1"/>
    <row r="1005532" customFormat="1"/>
    <row r="1005533" customFormat="1"/>
    <row r="1005534" customFormat="1"/>
    <row r="1005535" customFormat="1"/>
    <row r="1005536" customFormat="1"/>
    <row r="1005537" customFormat="1"/>
    <row r="1005538" customFormat="1"/>
    <row r="1005539" customFormat="1"/>
    <row r="1005540" customFormat="1"/>
    <row r="1005541" customFormat="1"/>
    <row r="1005542" customFormat="1"/>
    <row r="1005543" customFormat="1"/>
    <row r="1005544" customFormat="1"/>
    <row r="1005545" customFormat="1"/>
    <row r="1005546" customFormat="1"/>
    <row r="1005547" customFormat="1"/>
    <row r="1005548" customFormat="1"/>
    <row r="1005549" customFormat="1"/>
    <row r="1005550" customFormat="1"/>
    <row r="1005551" customFormat="1"/>
    <row r="1005552" customFormat="1"/>
    <row r="1005553" customFormat="1"/>
    <row r="1005554" customFormat="1"/>
    <row r="1005555" customFormat="1"/>
    <row r="1005556" customFormat="1"/>
    <row r="1005557" customFormat="1"/>
    <row r="1005558" customFormat="1"/>
    <row r="1005559" customFormat="1"/>
    <row r="1005560" customFormat="1"/>
    <row r="1005561" customFormat="1"/>
    <row r="1005562" customFormat="1"/>
    <row r="1005563" customFormat="1"/>
    <row r="1005564" customFormat="1"/>
    <row r="1005565" customFormat="1"/>
    <row r="1005566" customFormat="1"/>
    <row r="1005567" customFormat="1"/>
    <row r="1005568" customFormat="1"/>
    <row r="1005569" customFormat="1"/>
    <row r="1005570" customFormat="1"/>
    <row r="1005571" customFormat="1"/>
    <row r="1005572" customFormat="1"/>
    <row r="1005573" customFormat="1"/>
    <row r="1005574" customFormat="1"/>
    <row r="1005575" customFormat="1"/>
    <row r="1005576" customFormat="1"/>
    <row r="1005577" customFormat="1"/>
    <row r="1005578" customFormat="1"/>
    <row r="1005579" customFormat="1"/>
    <row r="1005580" customFormat="1"/>
    <row r="1005581" customFormat="1"/>
    <row r="1005582" customFormat="1"/>
    <row r="1005583" customFormat="1"/>
    <row r="1005584" customFormat="1"/>
    <row r="1005585" customFormat="1"/>
    <row r="1005586" customFormat="1"/>
    <row r="1005587" customFormat="1"/>
    <row r="1005588" customFormat="1"/>
    <row r="1005589" customFormat="1"/>
    <row r="1005590" customFormat="1"/>
    <row r="1005591" customFormat="1"/>
    <row r="1005592" customFormat="1"/>
    <row r="1005593" customFormat="1"/>
    <row r="1005594" customFormat="1"/>
    <row r="1005595" customFormat="1"/>
    <row r="1005596" customFormat="1"/>
    <row r="1005597" customFormat="1"/>
    <row r="1005598" customFormat="1"/>
    <row r="1005599" customFormat="1"/>
    <row r="1005600" customFormat="1"/>
    <row r="1005601" customFormat="1"/>
    <row r="1005602" customFormat="1"/>
    <row r="1005603" customFormat="1"/>
    <row r="1005604" customFormat="1"/>
    <row r="1005605" customFormat="1"/>
    <row r="1005606" customFormat="1"/>
    <row r="1005607" customFormat="1"/>
    <row r="1005608" customFormat="1"/>
    <row r="1005609" customFormat="1"/>
    <row r="1005610" customFormat="1"/>
    <row r="1005611" customFormat="1"/>
    <row r="1005612" customFormat="1"/>
    <row r="1005613" customFormat="1"/>
    <row r="1005614" customFormat="1"/>
    <row r="1005615" customFormat="1"/>
    <row r="1005616" customFormat="1"/>
    <row r="1005617" customFormat="1"/>
    <row r="1005618" customFormat="1"/>
    <row r="1005619" customFormat="1"/>
    <row r="1005620" customFormat="1"/>
    <row r="1005621" customFormat="1"/>
    <row r="1005622" customFormat="1"/>
    <row r="1005623" customFormat="1"/>
    <row r="1005624" customFormat="1"/>
    <row r="1005625" customFormat="1"/>
    <row r="1005626" customFormat="1"/>
    <row r="1005627" customFormat="1"/>
    <row r="1005628" customFormat="1"/>
    <row r="1005629" customFormat="1"/>
    <row r="1005630" customFormat="1"/>
    <row r="1005631" customFormat="1"/>
    <row r="1005632" customFormat="1"/>
    <row r="1005633" customFormat="1"/>
    <row r="1005634" customFormat="1"/>
    <row r="1005635" customFormat="1"/>
    <row r="1005636" customFormat="1"/>
    <row r="1005637" customFormat="1"/>
    <row r="1005638" customFormat="1"/>
    <row r="1005639" customFormat="1"/>
    <row r="1005640" customFormat="1"/>
    <row r="1005641" customFormat="1"/>
    <row r="1005642" customFormat="1"/>
    <row r="1005643" customFormat="1"/>
    <row r="1005644" customFormat="1"/>
    <row r="1005645" customFormat="1"/>
    <row r="1005646" customFormat="1"/>
    <row r="1005647" customFormat="1"/>
    <row r="1005648" customFormat="1"/>
    <row r="1005649" customFormat="1"/>
    <row r="1005650" customFormat="1"/>
    <row r="1005651" customFormat="1"/>
    <row r="1005652" customFormat="1"/>
    <row r="1005653" customFormat="1"/>
    <row r="1005654" customFormat="1"/>
    <row r="1005655" customFormat="1"/>
    <row r="1005656" customFormat="1"/>
    <row r="1005657" customFormat="1"/>
    <row r="1005658" customFormat="1"/>
    <row r="1005659" customFormat="1"/>
    <row r="1005660" customFormat="1"/>
    <row r="1005661" customFormat="1"/>
    <row r="1005662" customFormat="1"/>
    <row r="1005663" customFormat="1"/>
    <row r="1005664" customFormat="1"/>
    <row r="1005665" customFormat="1"/>
    <row r="1005666" customFormat="1"/>
    <row r="1005667" customFormat="1"/>
    <row r="1005668" customFormat="1"/>
    <row r="1005669" customFormat="1"/>
    <row r="1005670" customFormat="1"/>
    <row r="1005671" customFormat="1"/>
    <row r="1005672" customFormat="1"/>
    <row r="1005673" customFormat="1"/>
    <row r="1005674" customFormat="1"/>
    <row r="1005675" customFormat="1"/>
    <row r="1005676" customFormat="1"/>
    <row r="1005677" customFormat="1"/>
    <row r="1005678" customFormat="1"/>
    <row r="1005679" customFormat="1"/>
    <row r="1005680" customFormat="1"/>
    <row r="1005681" customFormat="1"/>
    <row r="1005682" customFormat="1"/>
    <row r="1005683" customFormat="1"/>
    <row r="1005684" customFormat="1"/>
    <row r="1005685" customFormat="1"/>
    <row r="1005686" customFormat="1"/>
    <row r="1005687" customFormat="1"/>
    <row r="1005688" customFormat="1"/>
    <row r="1005689" customFormat="1"/>
    <row r="1005690" customFormat="1"/>
    <row r="1005691" customFormat="1"/>
    <row r="1005692" customFormat="1"/>
    <row r="1005693" customFormat="1"/>
    <row r="1005694" customFormat="1"/>
    <row r="1005695" customFormat="1"/>
    <row r="1005696" customFormat="1"/>
    <row r="1005697" customFormat="1"/>
    <row r="1005698" customFormat="1"/>
    <row r="1005699" customFormat="1"/>
    <row r="1005700" customFormat="1"/>
    <row r="1005701" customFormat="1"/>
    <row r="1005702" customFormat="1"/>
    <row r="1005703" customFormat="1"/>
    <row r="1005704" customFormat="1"/>
    <row r="1005705" customFormat="1"/>
    <row r="1005706" customFormat="1"/>
    <row r="1005707" customFormat="1"/>
    <row r="1005708" customFormat="1"/>
    <row r="1005709" customFormat="1"/>
    <row r="1005710" customFormat="1"/>
    <row r="1005711" customFormat="1"/>
    <row r="1005712" customFormat="1"/>
    <row r="1005713" customFormat="1"/>
    <row r="1005714" customFormat="1"/>
    <row r="1005715" customFormat="1"/>
    <row r="1005716" customFormat="1"/>
    <row r="1005717" customFormat="1"/>
    <row r="1005718" customFormat="1"/>
    <row r="1005719" customFormat="1"/>
    <row r="1005720" customFormat="1"/>
    <row r="1005721" customFormat="1"/>
    <row r="1005722" customFormat="1"/>
    <row r="1005723" customFormat="1"/>
    <row r="1005724" customFormat="1"/>
    <row r="1005725" customFormat="1"/>
    <row r="1005726" customFormat="1"/>
    <row r="1005727" customFormat="1"/>
    <row r="1005728" customFormat="1"/>
    <row r="1005729" customFormat="1"/>
    <row r="1005730" customFormat="1"/>
    <row r="1005731" customFormat="1"/>
    <row r="1005732" customFormat="1"/>
    <row r="1005733" customFormat="1"/>
    <row r="1005734" customFormat="1"/>
    <row r="1005735" customFormat="1"/>
    <row r="1005736" customFormat="1"/>
    <row r="1005737" customFormat="1"/>
    <row r="1005738" customFormat="1"/>
    <row r="1005739" customFormat="1"/>
    <row r="1005740" customFormat="1"/>
    <row r="1005741" customFormat="1"/>
    <row r="1005742" customFormat="1"/>
    <row r="1005743" customFormat="1"/>
    <row r="1005744" customFormat="1"/>
    <row r="1005745" customFormat="1"/>
    <row r="1005746" customFormat="1"/>
    <row r="1005747" customFormat="1"/>
    <row r="1005748" customFormat="1"/>
    <row r="1005749" customFormat="1"/>
    <row r="1005750" customFormat="1"/>
    <row r="1005751" customFormat="1"/>
    <row r="1005752" customFormat="1"/>
    <row r="1005753" customFormat="1"/>
    <row r="1005754" customFormat="1"/>
    <row r="1005755" customFormat="1"/>
    <row r="1005756" customFormat="1"/>
    <row r="1005757" customFormat="1"/>
    <row r="1005758" customFormat="1"/>
    <row r="1005759" customFormat="1"/>
    <row r="1005760" customFormat="1"/>
    <row r="1005761" customFormat="1"/>
    <row r="1005762" customFormat="1"/>
    <row r="1005763" customFormat="1"/>
    <row r="1005764" customFormat="1"/>
    <row r="1005765" customFormat="1"/>
    <row r="1005766" customFormat="1"/>
    <row r="1005767" customFormat="1"/>
    <row r="1005768" customFormat="1"/>
    <row r="1005769" customFormat="1"/>
    <row r="1005770" customFormat="1"/>
    <row r="1005771" customFormat="1"/>
    <row r="1005772" customFormat="1"/>
    <row r="1005773" customFormat="1"/>
    <row r="1005774" customFormat="1"/>
    <row r="1005775" customFormat="1"/>
    <row r="1005776" customFormat="1"/>
    <row r="1005777" customFormat="1"/>
    <row r="1005778" customFormat="1"/>
    <row r="1005779" customFormat="1"/>
    <row r="1005780" customFormat="1"/>
    <row r="1005781" customFormat="1"/>
    <row r="1005782" customFormat="1"/>
    <row r="1005783" customFormat="1"/>
    <row r="1005784" customFormat="1"/>
    <row r="1005785" customFormat="1"/>
    <row r="1005786" customFormat="1"/>
    <row r="1005787" customFormat="1"/>
    <row r="1005788" customFormat="1"/>
    <row r="1005789" customFormat="1"/>
    <row r="1005790" customFormat="1"/>
    <row r="1005791" customFormat="1"/>
    <row r="1005792" customFormat="1"/>
    <row r="1005793" customFormat="1"/>
    <row r="1005794" customFormat="1"/>
    <row r="1005795" customFormat="1"/>
    <row r="1005796" customFormat="1"/>
    <row r="1005797" customFormat="1"/>
    <row r="1005798" customFormat="1"/>
    <row r="1005799" customFormat="1"/>
    <row r="1005800" customFormat="1"/>
    <row r="1005801" customFormat="1"/>
    <row r="1005802" customFormat="1"/>
    <row r="1005803" customFormat="1"/>
    <row r="1005804" customFormat="1"/>
    <row r="1005805" customFormat="1"/>
    <row r="1005806" customFormat="1"/>
    <row r="1005807" customFormat="1"/>
    <row r="1005808" customFormat="1"/>
    <row r="1005809" customFormat="1"/>
    <row r="1005810" customFormat="1"/>
    <row r="1005811" customFormat="1"/>
    <row r="1005812" customFormat="1"/>
    <row r="1005813" customFormat="1"/>
    <row r="1005814" customFormat="1"/>
    <row r="1005815" customFormat="1"/>
    <row r="1005816" customFormat="1"/>
    <row r="1005817" customFormat="1"/>
    <row r="1005818" customFormat="1"/>
    <row r="1005819" customFormat="1"/>
    <row r="1005820" customFormat="1"/>
    <row r="1005821" customFormat="1"/>
    <row r="1005822" customFormat="1"/>
    <row r="1005823" customFormat="1"/>
    <row r="1005824" customFormat="1"/>
    <row r="1005825" customFormat="1"/>
    <row r="1005826" customFormat="1"/>
    <row r="1005827" customFormat="1"/>
    <row r="1005828" customFormat="1"/>
    <row r="1005829" customFormat="1"/>
    <row r="1005830" customFormat="1"/>
    <row r="1005831" customFormat="1"/>
    <row r="1005832" customFormat="1"/>
    <row r="1005833" customFormat="1"/>
    <row r="1005834" customFormat="1"/>
    <row r="1005835" customFormat="1"/>
    <row r="1005836" customFormat="1"/>
    <row r="1005837" customFormat="1"/>
    <row r="1005838" customFormat="1"/>
    <row r="1005839" customFormat="1"/>
    <row r="1005840" customFormat="1"/>
    <row r="1005841" customFormat="1"/>
    <row r="1005842" customFormat="1"/>
    <row r="1005843" customFormat="1"/>
    <row r="1005844" customFormat="1"/>
    <row r="1005845" customFormat="1"/>
    <row r="1005846" customFormat="1"/>
    <row r="1005847" customFormat="1"/>
    <row r="1005848" customFormat="1"/>
    <row r="1005849" customFormat="1"/>
    <row r="1005850" customFormat="1"/>
    <row r="1005851" customFormat="1"/>
    <row r="1005852" customFormat="1"/>
    <row r="1005853" customFormat="1"/>
    <row r="1005854" customFormat="1"/>
    <row r="1005855" customFormat="1"/>
    <row r="1005856" customFormat="1"/>
    <row r="1005857" customFormat="1"/>
    <row r="1005858" customFormat="1"/>
    <row r="1005859" customFormat="1"/>
    <row r="1005860" customFormat="1"/>
    <row r="1005861" customFormat="1"/>
    <row r="1005862" customFormat="1"/>
    <row r="1005863" customFormat="1"/>
    <row r="1005864" customFormat="1"/>
    <row r="1005865" customFormat="1"/>
    <row r="1005866" customFormat="1"/>
    <row r="1005867" customFormat="1"/>
    <row r="1005868" customFormat="1"/>
    <row r="1005869" customFormat="1"/>
    <row r="1005870" customFormat="1"/>
    <row r="1005871" customFormat="1"/>
    <row r="1005872" customFormat="1"/>
    <row r="1005873" customFormat="1"/>
    <row r="1005874" customFormat="1"/>
    <row r="1005875" customFormat="1"/>
    <row r="1005876" customFormat="1"/>
    <row r="1005877" customFormat="1"/>
    <row r="1005878" customFormat="1"/>
    <row r="1005879" customFormat="1"/>
    <row r="1005880" customFormat="1"/>
    <row r="1005881" customFormat="1"/>
    <row r="1005882" customFormat="1"/>
    <row r="1005883" customFormat="1"/>
    <row r="1005884" customFormat="1"/>
    <row r="1005885" customFormat="1"/>
    <row r="1005886" customFormat="1"/>
    <row r="1005887" customFormat="1"/>
    <row r="1005888" customFormat="1"/>
    <row r="1005889" customFormat="1"/>
    <row r="1005890" customFormat="1"/>
    <row r="1005891" customFormat="1"/>
    <row r="1005892" customFormat="1"/>
    <row r="1005893" customFormat="1"/>
    <row r="1005894" customFormat="1"/>
    <row r="1005895" customFormat="1"/>
    <row r="1005896" customFormat="1"/>
    <row r="1005897" customFormat="1"/>
    <row r="1005898" customFormat="1"/>
    <row r="1005899" customFormat="1"/>
    <row r="1005900" customFormat="1"/>
    <row r="1005901" customFormat="1"/>
    <row r="1005902" customFormat="1"/>
    <row r="1005903" customFormat="1"/>
    <row r="1005904" customFormat="1"/>
    <row r="1005905" customFormat="1"/>
    <row r="1005906" customFormat="1"/>
    <row r="1005907" customFormat="1"/>
    <row r="1005908" customFormat="1"/>
    <row r="1005909" customFormat="1"/>
    <row r="1005910" customFormat="1"/>
    <row r="1005911" customFormat="1"/>
    <row r="1005912" customFormat="1"/>
    <row r="1005913" customFormat="1"/>
    <row r="1005914" customFormat="1"/>
    <row r="1005915" customFormat="1"/>
    <row r="1005916" customFormat="1"/>
    <row r="1005917" customFormat="1"/>
    <row r="1005918" customFormat="1"/>
    <row r="1005919" customFormat="1"/>
    <row r="1005920" customFormat="1"/>
    <row r="1005921" customFormat="1"/>
    <row r="1005922" customFormat="1"/>
    <row r="1005923" customFormat="1"/>
    <row r="1005924" customFormat="1"/>
    <row r="1005925" customFormat="1"/>
    <row r="1005926" customFormat="1"/>
    <row r="1005927" customFormat="1"/>
    <row r="1005928" customFormat="1"/>
    <row r="1005929" customFormat="1"/>
    <row r="1005930" customFormat="1"/>
    <row r="1005931" customFormat="1"/>
    <row r="1005932" customFormat="1"/>
    <row r="1005933" customFormat="1"/>
    <row r="1005934" customFormat="1"/>
    <row r="1005935" customFormat="1"/>
    <row r="1005936" customFormat="1"/>
    <row r="1005937" customFormat="1"/>
    <row r="1005938" customFormat="1"/>
    <row r="1005939" customFormat="1"/>
    <row r="1005940" customFormat="1"/>
    <row r="1005941" customFormat="1"/>
    <row r="1005942" customFormat="1"/>
    <row r="1005943" customFormat="1"/>
    <row r="1005944" customFormat="1"/>
    <row r="1005945" customFormat="1"/>
    <row r="1005946" customFormat="1"/>
    <row r="1005947" customFormat="1"/>
    <row r="1005948" customFormat="1"/>
    <row r="1005949" customFormat="1"/>
    <row r="1005950" customFormat="1"/>
    <row r="1005951" customFormat="1"/>
    <row r="1005952" customFormat="1"/>
    <row r="1005953" customFormat="1"/>
    <row r="1005954" customFormat="1"/>
    <row r="1005955" customFormat="1"/>
    <row r="1005956" customFormat="1"/>
    <row r="1005957" customFormat="1"/>
    <row r="1005958" customFormat="1"/>
    <row r="1005959" customFormat="1"/>
    <row r="1005960" customFormat="1"/>
    <row r="1005961" customFormat="1"/>
    <row r="1005962" customFormat="1"/>
    <row r="1005963" customFormat="1"/>
    <row r="1005964" customFormat="1"/>
    <row r="1005965" customFormat="1"/>
    <row r="1005966" customFormat="1"/>
    <row r="1005967" customFormat="1"/>
    <row r="1005968" customFormat="1"/>
    <row r="1005969" customFormat="1"/>
    <row r="1005970" customFormat="1"/>
    <row r="1005971" customFormat="1"/>
    <row r="1005972" customFormat="1"/>
    <row r="1005973" customFormat="1"/>
    <row r="1005974" customFormat="1"/>
    <row r="1005975" customFormat="1"/>
    <row r="1005976" customFormat="1"/>
    <row r="1005977" customFormat="1"/>
    <row r="1005978" customFormat="1"/>
    <row r="1005979" customFormat="1"/>
    <row r="1005980" customFormat="1"/>
    <row r="1005981" customFormat="1"/>
    <row r="1005982" customFormat="1"/>
    <row r="1005983" customFormat="1"/>
    <row r="1005984" customFormat="1"/>
    <row r="1005985" customFormat="1"/>
    <row r="1005986" customFormat="1"/>
    <row r="1005987" customFormat="1"/>
    <row r="1005988" customFormat="1"/>
    <row r="1005989" customFormat="1"/>
    <row r="1005990" customFormat="1"/>
    <row r="1005991" customFormat="1"/>
    <row r="1005992" customFormat="1"/>
    <row r="1005993" customFormat="1"/>
    <row r="1005994" customFormat="1"/>
    <row r="1005995" customFormat="1"/>
    <row r="1005996" customFormat="1"/>
    <row r="1005997" customFormat="1"/>
    <row r="1005998" customFormat="1"/>
    <row r="1005999" customFormat="1"/>
    <row r="1006000" customFormat="1"/>
    <row r="1006001" customFormat="1"/>
    <row r="1006002" customFormat="1"/>
    <row r="1006003" customFormat="1"/>
    <row r="1006004" customFormat="1"/>
    <row r="1006005" customFormat="1"/>
    <row r="1006006" customFormat="1"/>
    <row r="1006007" customFormat="1"/>
    <row r="1006008" customFormat="1"/>
    <row r="1006009" customFormat="1"/>
    <row r="1006010" customFormat="1"/>
    <row r="1006011" customFormat="1"/>
    <row r="1006012" customFormat="1"/>
    <row r="1006013" customFormat="1"/>
    <row r="1006014" customFormat="1"/>
    <row r="1006015" customFormat="1"/>
    <row r="1006016" customFormat="1"/>
    <row r="1006017" customFormat="1"/>
    <row r="1006018" customFormat="1"/>
    <row r="1006019" customFormat="1"/>
    <row r="1006020" customFormat="1"/>
    <row r="1006021" customFormat="1"/>
    <row r="1006022" customFormat="1"/>
    <row r="1006023" customFormat="1"/>
    <row r="1006024" customFormat="1"/>
    <row r="1006025" customFormat="1"/>
    <row r="1006026" customFormat="1"/>
    <row r="1006027" customFormat="1"/>
    <row r="1006028" customFormat="1"/>
    <row r="1006029" customFormat="1"/>
    <row r="1006030" customFormat="1"/>
    <row r="1006031" customFormat="1"/>
    <row r="1006032" customFormat="1"/>
    <row r="1006033" customFormat="1"/>
    <row r="1006034" customFormat="1"/>
    <row r="1006035" customFormat="1"/>
    <row r="1006036" customFormat="1"/>
    <row r="1006037" customFormat="1"/>
    <row r="1006038" customFormat="1"/>
    <row r="1006039" customFormat="1"/>
    <row r="1006040" customFormat="1"/>
    <row r="1006041" customFormat="1"/>
    <row r="1006042" customFormat="1"/>
    <row r="1006043" customFormat="1"/>
    <row r="1006044" customFormat="1"/>
    <row r="1006045" customFormat="1"/>
    <row r="1006046" customFormat="1"/>
    <row r="1006047" customFormat="1"/>
    <row r="1006048" customFormat="1"/>
    <row r="1006049" customFormat="1"/>
    <row r="1006050" customFormat="1"/>
    <row r="1006051" customFormat="1"/>
    <row r="1006052" customFormat="1"/>
    <row r="1006053" customFormat="1"/>
    <row r="1006054" customFormat="1"/>
    <row r="1006055" customFormat="1"/>
    <row r="1006056" customFormat="1"/>
    <row r="1006057" customFormat="1"/>
    <row r="1006058" customFormat="1"/>
    <row r="1006059" customFormat="1"/>
    <row r="1006060" customFormat="1"/>
    <row r="1006061" customFormat="1"/>
    <row r="1006062" customFormat="1"/>
    <row r="1006063" customFormat="1"/>
    <row r="1006064" customFormat="1"/>
    <row r="1006065" customFormat="1"/>
    <row r="1006066" customFormat="1"/>
    <row r="1006067" customFormat="1"/>
    <row r="1006068" customFormat="1"/>
    <row r="1006069" customFormat="1"/>
    <row r="1006070" customFormat="1"/>
    <row r="1006071" customFormat="1"/>
    <row r="1006072" customFormat="1"/>
    <row r="1006073" customFormat="1"/>
    <row r="1006074" customFormat="1"/>
    <row r="1006075" customFormat="1"/>
    <row r="1006076" customFormat="1"/>
    <row r="1006077" customFormat="1"/>
    <row r="1006078" customFormat="1"/>
    <row r="1006079" customFormat="1"/>
    <row r="1006080" customFormat="1"/>
    <row r="1006081" customFormat="1"/>
    <row r="1006082" customFormat="1"/>
    <row r="1006083" customFormat="1"/>
    <row r="1006084" customFormat="1"/>
    <row r="1006085" customFormat="1"/>
    <row r="1006086" customFormat="1"/>
    <row r="1006087" customFormat="1"/>
    <row r="1006088" customFormat="1"/>
    <row r="1006089" customFormat="1"/>
    <row r="1006090" customFormat="1"/>
    <row r="1006091" customFormat="1"/>
    <row r="1006092" customFormat="1"/>
    <row r="1006093" customFormat="1"/>
    <row r="1006094" customFormat="1"/>
    <row r="1006095" customFormat="1"/>
    <row r="1006096" customFormat="1"/>
    <row r="1006097" customFormat="1"/>
    <row r="1006098" customFormat="1"/>
    <row r="1006099" customFormat="1"/>
    <row r="1006100" customFormat="1"/>
    <row r="1006101" customFormat="1"/>
    <row r="1006102" customFormat="1"/>
    <row r="1006103" customFormat="1"/>
    <row r="1006104" customFormat="1"/>
    <row r="1006105" customFormat="1"/>
    <row r="1006106" customFormat="1"/>
    <row r="1006107" customFormat="1"/>
    <row r="1006108" customFormat="1"/>
    <row r="1006109" customFormat="1"/>
    <row r="1006110" customFormat="1"/>
    <row r="1006111" customFormat="1"/>
    <row r="1006112" customFormat="1"/>
    <row r="1006113" customFormat="1"/>
    <row r="1006114" customFormat="1"/>
    <row r="1006115" customFormat="1"/>
    <row r="1006116" customFormat="1"/>
    <row r="1006117" customFormat="1"/>
    <row r="1006118" customFormat="1"/>
    <row r="1006119" customFormat="1"/>
    <row r="1006120" customFormat="1"/>
    <row r="1006121" customFormat="1"/>
    <row r="1006122" customFormat="1"/>
    <row r="1006123" customFormat="1"/>
    <row r="1006124" customFormat="1"/>
    <row r="1006125" customFormat="1"/>
    <row r="1006126" customFormat="1"/>
    <row r="1006127" customFormat="1"/>
    <row r="1006128" customFormat="1"/>
    <row r="1006129" customFormat="1"/>
    <row r="1006130" customFormat="1"/>
    <row r="1006131" customFormat="1"/>
    <row r="1006132" customFormat="1"/>
    <row r="1006133" customFormat="1"/>
    <row r="1006134" customFormat="1"/>
    <row r="1006135" customFormat="1"/>
    <row r="1006136" customFormat="1"/>
    <row r="1006137" customFormat="1"/>
    <row r="1006138" customFormat="1"/>
    <row r="1006139" customFormat="1"/>
    <row r="1006140" customFormat="1"/>
    <row r="1006141" customFormat="1"/>
    <row r="1006142" customFormat="1"/>
    <row r="1006143" customFormat="1"/>
    <row r="1006144" customFormat="1"/>
    <row r="1006145" customFormat="1"/>
    <row r="1006146" customFormat="1"/>
    <row r="1006147" customFormat="1"/>
    <row r="1006148" customFormat="1"/>
    <row r="1006149" customFormat="1"/>
    <row r="1006150" customFormat="1"/>
    <row r="1006151" customFormat="1"/>
    <row r="1006152" customFormat="1"/>
    <row r="1006153" customFormat="1"/>
    <row r="1006154" customFormat="1"/>
    <row r="1006155" customFormat="1"/>
    <row r="1006156" customFormat="1"/>
    <row r="1006157" customFormat="1"/>
    <row r="1006158" customFormat="1"/>
    <row r="1006159" customFormat="1"/>
    <row r="1006160" customFormat="1"/>
    <row r="1006161" customFormat="1"/>
    <row r="1006162" customFormat="1"/>
    <row r="1006163" customFormat="1"/>
    <row r="1006164" customFormat="1"/>
    <row r="1006165" customFormat="1"/>
    <row r="1006166" customFormat="1"/>
    <row r="1006167" customFormat="1"/>
    <row r="1006168" customFormat="1"/>
    <row r="1006169" customFormat="1"/>
    <row r="1006170" customFormat="1"/>
    <row r="1006171" customFormat="1"/>
    <row r="1006172" customFormat="1"/>
    <row r="1006173" customFormat="1"/>
    <row r="1006174" customFormat="1"/>
    <row r="1006175" customFormat="1"/>
    <row r="1006176" customFormat="1"/>
    <row r="1006177" customFormat="1"/>
    <row r="1006178" customFormat="1"/>
    <row r="1006179" customFormat="1"/>
    <row r="1006180" customFormat="1"/>
    <row r="1006181" customFormat="1"/>
    <row r="1006182" customFormat="1"/>
    <row r="1006183" customFormat="1"/>
    <row r="1006184" customFormat="1"/>
    <row r="1006185" customFormat="1"/>
    <row r="1006186" customFormat="1"/>
    <row r="1006187" customFormat="1"/>
    <row r="1006188" customFormat="1"/>
    <row r="1006189" customFormat="1"/>
    <row r="1006190" customFormat="1"/>
    <row r="1006191" customFormat="1"/>
    <row r="1006192" customFormat="1"/>
    <row r="1006193" customFormat="1"/>
    <row r="1006194" customFormat="1"/>
    <row r="1006195" customFormat="1"/>
    <row r="1006196" customFormat="1"/>
    <row r="1006197" customFormat="1"/>
    <row r="1006198" customFormat="1"/>
    <row r="1006199" customFormat="1"/>
    <row r="1006200" customFormat="1"/>
    <row r="1006201" customFormat="1"/>
    <row r="1006202" customFormat="1"/>
    <row r="1006203" customFormat="1"/>
    <row r="1006204" customFormat="1"/>
    <row r="1006205" customFormat="1"/>
    <row r="1006206" customFormat="1"/>
    <row r="1006207" customFormat="1"/>
    <row r="1006208" customFormat="1"/>
    <row r="1006209" customFormat="1"/>
    <row r="1006210" customFormat="1"/>
    <row r="1006211" customFormat="1"/>
    <row r="1006212" customFormat="1"/>
    <row r="1006213" customFormat="1"/>
    <row r="1006214" customFormat="1"/>
    <row r="1006215" customFormat="1"/>
    <row r="1006216" customFormat="1"/>
    <row r="1006217" customFormat="1"/>
    <row r="1006218" customFormat="1"/>
    <row r="1006219" customFormat="1"/>
    <row r="1006220" customFormat="1"/>
    <row r="1006221" customFormat="1"/>
    <row r="1006222" customFormat="1"/>
    <row r="1006223" customFormat="1"/>
    <row r="1006224" customFormat="1"/>
    <row r="1006225" customFormat="1"/>
    <row r="1006226" customFormat="1"/>
    <row r="1006227" customFormat="1"/>
    <row r="1006228" customFormat="1"/>
    <row r="1006229" customFormat="1"/>
    <row r="1006230" customFormat="1"/>
    <row r="1006231" customFormat="1"/>
    <row r="1006232" customFormat="1"/>
    <row r="1006233" customFormat="1"/>
    <row r="1006234" customFormat="1"/>
    <row r="1006235" customFormat="1"/>
    <row r="1006236" customFormat="1"/>
    <row r="1006237" customFormat="1"/>
    <row r="1006238" customFormat="1"/>
    <row r="1006239" customFormat="1"/>
    <row r="1006240" customFormat="1"/>
    <row r="1006241" customFormat="1"/>
    <row r="1006242" customFormat="1"/>
    <row r="1006243" customFormat="1"/>
    <row r="1006244" customFormat="1"/>
    <row r="1006245" customFormat="1"/>
    <row r="1006246" customFormat="1"/>
    <row r="1006247" customFormat="1"/>
    <row r="1006248" customFormat="1"/>
    <row r="1006249" customFormat="1"/>
    <row r="1006250" customFormat="1"/>
    <row r="1006251" customFormat="1"/>
    <row r="1006252" customFormat="1"/>
    <row r="1006253" customFormat="1"/>
    <row r="1006254" customFormat="1"/>
    <row r="1006255" customFormat="1"/>
    <row r="1006256" customFormat="1"/>
    <row r="1006257" customFormat="1"/>
    <row r="1006258" customFormat="1"/>
    <row r="1006259" customFormat="1"/>
    <row r="1006260" customFormat="1"/>
    <row r="1006261" customFormat="1"/>
    <row r="1006262" customFormat="1"/>
    <row r="1006263" customFormat="1"/>
    <row r="1006264" customFormat="1"/>
    <row r="1006265" customFormat="1"/>
    <row r="1006266" customFormat="1"/>
    <row r="1006267" customFormat="1"/>
    <row r="1006268" customFormat="1"/>
    <row r="1006269" customFormat="1"/>
    <row r="1006270" customFormat="1"/>
    <row r="1006271" customFormat="1"/>
    <row r="1006272" customFormat="1"/>
    <row r="1006273" customFormat="1"/>
    <row r="1006274" customFormat="1"/>
    <row r="1006275" customFormat="1"/>
    <row r="1006276" customFormat="1"/>
    <row r="1006277" customFormat="1"/>
    <row r="1006278" customFormat="1"/>
    <row r="1006279" customFormat="1"/>
    <row r="1006280" customFormat="1"/>
    <row r="1006281" customFormat="1"/>
    <row r="1006282" customFormat="1"/>
    <row r="1006283" customFormat="1"/>
    <row r="1006284" customFormat="1"/>
    <row r="1006285" customFormat="1"/>
    <row r="1006286" customFormat="1"/>
    <row r="1006287" customFormat="1"/>
    <row r="1006288" customFormat="1"/>
    <row r="1006289" customFormat="1"/>
    <row r="1006290" customFormat="1"/>
    <row r="1006291" customFormat="1"/>
    <row r="1006292" customFormat="1"/>
    <row r="1006293" customFormat="1"/>
    <row r="1006294" customFormat="1"/>
    <row r="1006295" customFormat="1"/>
    <row r="1006296" customFormat="1"/>
    <row r="1006297" customFormat="1"/>
    <row r="1006298" customFormat="1"/>
    <row r="1006299" customFormat="1"/>
    <row r="1006300" customFormat="1"/>
    <row r="1006301" customFormat="1"/>
    <row r="1006302" customFormat="1"/>
    <row r="1006303" customFormat="1"/>
    <row r="1006304" customFormat="1"/>
    <row r="1006305" customFormat="1"/>
    <row r="1006306" customFormat="1"/>
    <row r="1006307" customFormat="1"/>
    <row r="1006308" customFormat="1"/>
    <row r="1006309" customFormat="1"/>
    <row r="1006310" customFormat="1"/>
    <row r="1006311" customFormat="1"/>
    <row r="1006312" customFormat="1"/>
    <row r="1006313" customFormat="1"/>
    <row r="1006314" customFormat="1"/>
    <row r="1006315" customFormat="1"/>
    <row r="1006316" customFormat="1"/>
    <row r="1006317" customFormat="1"/>
    <row r="1006318" customFormat="1"/>
    <row r="1006319" customFormat="1"/>
    <row r="1006320" customFormat="1"/>
    <row r="1006321" customFormat="1"/>
    <row r="1006322" customFormat="1"/>
    <row r="1006323" customFormat="1"/>
    <row r="1006324" customFormat="1"/>
    <row r="1006325" customFormat="1"/>
    <row r="1006326" customFormat="1"/>
    <row r="1006327" customFormat="1"/>
    <row r="1006328" customFormat="1"/>
    <row r="1006329" customFormat="1"/>
    <row r="1006330" customFormat="1"/>
    <row r="1006331" customFormat="1"/>
    <row r="1006332" customFormat="1"/>
    <row r="1006333" customFormat="1"/>
    <row r="1006334" customFormat="1"/>
    <row r="1006335" customFormat="1"/>
    <row r="1006336" customFormat="1"/>
    <row r="1006337" customFormat="1"/>
    <row r="1006338" customFormat="1"/>
    <row r="1006339" customFormat="1"/>
    <row r="1006340" customFormat="1"/>
    <row r="1006341" customFormat="1"/>
    <row r="1006342" customFormat="1"/>
    <row r="1006343" customFormat="1"/>
    <row r="1006344" customFormat="1"/>
    <row r="1006345" customFormat="1"/>
    <row r="1006346" customFormat="1"/>
    <row r="1006347" customFormat="1"/>
    <row r="1006348" customFormat="1"/>
    <row r="1006349" customFormat="1"/>
    <row r="1006350" customFormat="1"/>
    <row r="1006351" customFormat="1"/>
    <row r="1006352" customFormat="1"/>
    <row r="1006353" customFormat="1"/>
    <row r="1006354" customFormat="1"/>
    <row r="1006355" customFormat="1"/>
    <row r="1006356" customFormat="1"/>
    <row r="1006357" customFormat="1"/>
    <row r="1006358" customFormat="1"/>
    <row r="1006359" customFormat="1"/>
    <row r="1006360" customFormat="1"/>
    <row r="1006361" customFormat="1"/>
    <row r="1006362" customFormat="1"/>
    <row r="1006363" customFormat="1"/>
    <row r="1006364" customFormat="1"/>
    <row r="1006365" customFormat="1"/>
    <row r="1006366" customFormat="1"/>
    <row r="1006367" customFormat="1"/>
    <row r="1006368" customFormat="1"/>
    <row r="1006369" customFormat="1"/>
    <row r="1006370" customFormat="1"/>
    <row r="1006371" customFormat="1"/>
    <row r="1006372" customFormat="1"/>
    <row r="1006373" customFormat="1"/>
    <row r="1006374" customFormat="1"/>
    <row r="1006375" customFormat="1"/>
    <row r="1006376" customFormat="1"/>
    <row r="1006377" customFormat="1"/>
    <row r="1006378" customFormat="1"/>
    <row r="1006379" customFormat="1"/>
    <row r="1006380" customFormat="1"/>
    <row r="1006381" customFormat="1"/>
    <row r="1006382" customFormat="1"/>
    <row r="1006383" customFormat="1"/>
    <row r="1006384" customFormat="1"/>
    <row r="1006385" customFormat="1"/>
    <row r="1006386" customFormat="1"/>
    <row r="1006387" customFormat="1"/>
    <row r="1006388" customFormat="1"/>
    <row r="1006389" customFormat="1"/>
    <row r="1006390" customFormat="1"/>
    <row r="1006391" customFormat="1"/>
    <row r="1006392" customFormat="1"/>
    <row r="1006393" customFormat="1"/>
    <row r="1006394" customFormat="1"/>
    <row r="1006395" customFormat="1"/>
    <row r="1006396" customFormat="1"/>
    <row r="1006397" customFormat="1"/>
    <row r="1006398" customFormat="1"/>
    <row r="1006399" customFormat="1"/>
    <row r="1006400" customFormat="1"/>
    <row r="1006401" customFormat="1"/>
    <row r="1006402" customFormat="1"/>
    <row r="1006403" customFormat="1"/>
    <row r="1006404" customFormat="1"/>
    <row r="1006405" customFormat="1"/>
    <row r="1006406" customFormat="1"/>
    <row r="1006407" customFormat="1"/>
    <row r="1006408" customFormat="1"/>
    <row r="1006409" customFormat="1"/>
    <row r="1006410" customFormat="1"/>
    <row r="1006411" customFormat="1"/>
    <row r="1006412" customFormat="1"/>
    <row r="1006413" customFormat="1"/>
    <row r="1006414" customFormat="1"/>
    <row r="1006415" customFormat="1"/>
    <row r="1006416" customFormat="1"/>
    <row r="1006417" customFormat="1"/>
    <row r="1006418" customFormat="1"/>
    <row r="1006419" customFormat="1"/>
    <row r="1006420" customFormat="1"/>
    <row r="1006421" customFormat="1"/>
    <row r="1006422" customFormat="1"/>
    <row r="1006423" customFormat="1"/>
    <row r="1006424" customFormat="1"/>
    <row r="1006425" customFormat="1"/>
    <row r="1006426" customFormat="1"/>
    <row r="1006427" customFormat="1"/>
    <row r="1006428" customFormat="1"/>
    <row r="1006429" customFormat="1"/>
    <row r="1006430" customFormat="1"/>
    <row r="1006431" customFormat="1"/>
    <row r="1006432" customFormat="1"/>
    <row r="1006433" customFormat="1"/>
    <row r="1006434" customFormat="1"/>
    <row r="1006435" customFormat="1"/>
    <row r="1006436" customFormat="1"/>
    <row r="1006437" customFormat="1"/>
    <row r="1006438" customFormat="1"/>
    <row r="1006439" customFormat="1"/>
    <row r="1006440" customFormat="1"/>
    <row r="1006441" customFormat="1"/>
    <row r="1006442" customFormat="1"/>
    <row r="1006443" customFormat="1"/>
    <row r="1006444" customFormat="1"/>
    <row r="1006445" customFormat="1"/>
    <row r="1006446" customFormat="1"/>
    <row r="1006447" customFormat="1"/>
    <row r="1006448" customFormat="1"/>
    <row r="1006449" customFormat="1"/>
    <row r="1006450" customFormat="1"/>
    <row r="1006451" customFormat="1"/>
    <row r="1006452" customFormat="1"/>
    <row r="1006453" customFormat="1"/>
    <row r="1006454" customFormat="1"/>
    <row r="1006455" customFormat="1"/>
    <row r="1006456" customFormat="1"/>
    <row r="1006457" customFormat="1"/>
    <row r="1006458" customFormat="1"/>
    <row r="1006459" customFormat="1"/>
    <row r="1006460" customFormat="1"/>
    <row r="1006461" customFormat="1"/>
    <row r="1006462" customFormat="1"/>
    <row r="1006463" customFormat="1"/>
    <row r="1006464" customFormat="1"/>
    <row r="1006465" customFormat="1"/>
    <row r="1006466" customFormat="1"/>
    <row r="1006467" customFormat="1"/>
    <row r="1006468" customFormat="1"/>
    <row r="1006469" customFormat="1"/>
    <row r="1006470" customFormat="1"/>
    <row r="1006471" customFormat="1"/>
    <row r="1006472" customFormat="1"/>
    <row r="1006473" customFormat="1"/>
    <row r="1006474" customFormat="1"/>
    <row r="1006475" customFormat="1"/>
    <row r="1006476" customFormat="1"/>
    <row r="1006477" customFormat="1"/>
    <row r="1006478" customFormat="1"/>
    <row r="1006479" customFormat="1"/>
    <row r="1006480" customFormat="1"/>
    <row r="1006481" customFormat="1"/>
    <row r="1006482" customFormat="1"/>
    <row r="1006483" customFormat="1"/>
    <row r="1006484" customFormat="1"/>
    <row r="1006485" customFormat="1"/>
    <row r="1006486" customFormat="1"/>
    <row r="1006487" customFormat="1"/>
    <row r="1006488" customFormat="1"/>
    <row r="1006489" customFormat="1"/>
    <row r="1006490" customFormat="1"/>
    <row r="1006491" customFormat="1"/>
    <row r="1006492" customFormat="1"/>
    <row r="1006493" customFormat="1"/>
    <row r="1006494" customFormat="1"/>
    <row r="1006495" customFormat="1"/>
    <row r="1006496" customFormat="1"/>
    <row r="1006497" customFormat="1"/>
    <row r="1006498" customFormat="1"/>
    <row r="1006499" customFormat="1"/>
    <row r="1006500" customFormat="1"/>
    <row r="1006501" customFormat="1"/>
    <row r="1006502" customFormat="1"/>
    <row r="1006503" customFormat="1"/>
    <row r="1006504" customFormat="1"/>
    <row r="1006505" customFormat="1"/>
    <row r="1006506" customFormat="1"/>
    <row r="1006507" customFormat="1"/>
    <row r="1006508" customFormat="1"/>
    <row r="1006509" customFormat="1"/>
    <row r="1006510" customFormat="1"/>
    <row r="1006511" customFormat="1"/>
    <row r="1006512" customFormat="1"/>
    <row r="1006513" customFormat="1"/>
    <row r="1006514" customFormat="1"/>
    <row r="1006515" customFormat="1"/>
    <row r="1006516" customFormat="1"/>
    <row r="1006517" customFormat="1"/>
    <row r="1006518" customFormat="1"/>
    <row r="1006519" customFormat="1"/>
    <row r="1006520" customFormat="1"/>
    <row r="1006521" customFormat="1"/>
    <row r="1006522" customFormat="1"/>
    <row r="1006523" customFormat="1"/>
    <row r="1006524" customFormat="1"/>
    <row r="1006525" customFormat="1"/>
    <row r="1006526" customFormat="1"/>
    <row r="1006527" customFormat="1"/>
    <row r="1006528" customFormat="1"/>
    <row r="1006529" customFormat="1"/>
    <row r="1006530" customFormat="1"/>
    <row r="1006531" customFormat="1"/>
    <row r="1006532" customFormat="1"/>
    <row r="1006533" customFormat="1"/>
    <row r="1006534" customFormat="1"/>
    <row r="1006535" customFormat="1"/>
    <row r="1006536" customFormat="1"/>
    <row r="1006537" customFormat="1"/>
    <row r="1006538" customFormat="1"/>
    <row r="1006539" customFormat="1"/>
    <row r="1006540" customFormat="1"/>
    <row r="1006541" customFormat="1"/>
    <row r="1006542" customFormat="1"/>
    <row r="1006543" customFormat="1"/>
    <row r="1006544" customFormat="1"/>
    <row r="1006545" customFormat="1"/>
    <row r="1006546" customFormat="1"/>
    <row r="1006547" customFormat="1"/>
    <row r="1006548" customFormat="1"/>
    <row r="1006549" customFormat="1"/>
    <row r="1006550" customFormat="1"/>
    <row r="1006551" customFormat="1"/>
    <row r="1006552" customFormat="1"/>
    <row r="1006553" customFormat="1"/>
    <row r="1006554" customFormat="1"/>
    <row r="1006555" customFormat="1"/>
    <row r="1006556" customFormat="1"/>
    <row r="1006557" customFormat="1"/>
    <row r="1006558" customFormat="1"/>
    <row r="1006559" customFormat="1"/>
    <row r="1006560" customFormat="1"/>
    <row r="1006561" customFormat="1"/>
    <row r="1006562" customFormat="1"/>
    <row r="1006563" customFormat="1"/>
    <row r="1006564" customFormat="1"/>
    <row r="1006565" customFormat="1"/>
    <row r="1006566" customFormat="1"/>
    <row r="1006567" customFormat="1"/>
    <row r="1006568" customFormat="1"/>
    <row r="1006569" customFormat="1"/>
    <row r="1006570" customFormat="1"/>
    <row r="1006571" customFormat="1"/>
    <row r="1006572" customFormat="1"/>
    <row r="1006573" customFormat="1"/>
    <row r="1006574" customFormat="1"/>
    <row r="1006575" customFormat="1"/>
    <row r="1006576" customFormat="1"/>
    <row r="1006577" customFormat="1"/>
    <row r="1006578" customFormat="1"/>
    <row r="1006579" customFormat="1"/>
    <row r="1006580" customFormat="1"/>
    <row r="1006581" customFormat="1"/>
    <row r="1006582" customFormat="1"/>
    <row r="1006583" customFormat="1"/>
    <row r="1006584" customFormat="1"/>
    <row r="1006585" customFormat="1"/>
    <row r="1006586" customFormat="1"/>
    <row r="1006587" customFormat="1"/>
    <row r="1006588" customFormat="1"/>
    <row r="1006589" customFormat="1"/>
    <row r="1006590" customFormat="1"/>
    <row r="1006591" customFormat="1"/>
    <row r="1006592" customFormat="1"/>
    <row r="1006593" customFormat="1"/>
    <row r="1006594" customFormat="1"/>
    <row r="1006595" customFormat="1"/>
    <row r="1006596" customFormat="1"/>
    <row r="1006597" customFormat="1"/>
    <row r="1006598" customFormat="1"/>
    <row r="1006599" customFormat="1"/>
    <row r="1006600" customFormat="1"/>
    <row r="1006601" customFormat="1"/>
    <row r="1006602" customFormat="1"/>
    <row r="1006603" customFormat="1"/>
    <row r="1006604" customFormat="1"/>
    <row r="1006605" customFormat="1"/>
    <row r="1006606" customFormat="1"/>
    <row r="1006607" customFormat="1"/>
    <row r="1006608" customFormat="1"/>
    <row r="1006609" customFormat="1"/>
    <row r="1006610" customFormat="1"/>
    <row r="1006611" customFormat="1"/>
    <row r="1006612" customFormat="1"/>
    <row r="1006613" customFormat="1"/>
    <row r="1006614" customFormat="1"/>
    <row r="1006615" customFormat="1"/>
    <row r="1006616" customFormat="1"/>
    <row r="1006617" customFormat="1"/>
    <row r="1006618" customFormat="1"/>
    <row r="1006619" customFormat="1"/>
    <row r="1006620" customFormat="1"/>
    <row r="1006621" customFormat="1"/>
    <row r="1006622" customFormat="1"/>
    <row r="1006623" customFormat="1"/>
    <row r="1006624" customFormat="1"/>
    <row r="1006625" customFormat="1"/>
    <row r="1006626" customFormat="1"/>
    <row r="1006627" customFormat="1"/>
    <row r="1006628" customFormat="1"/>
    <row r="1006629" customFormat="1"/>
    <row r="1006630" customFormat="1"/>
    <row r="1006631" customFormat="1"/>
    <row r="1006632" customFormat="1"/>
    <row r="1006633" customFormat="1"/>
    <row r="1006634" customFormat="1"/>
    <row r="1006635" customFormat="1"/>
    <row r="1006636" customFormat="1"/>
    <row r="1006637" customFormat="1"/>
    <row r="1006638" customFormat="1"/>
    <row r="1006639" customFormat="1"/>
    <row r="1006640" customFormat="1"/>
    <row r="1006641" customFormat="1"/>
    <row r="1006642" customFormat="1"/>
    <row r="1006643" customFormat="1"/>
    <row r="1006644" customFormat="1"/>
    <row r="1006645" customFormat="1"/>
    <row r="1006646" customFormat="1"/>
    <row r="1006647" customFormat="1"/>
    <row r="1006648" customFormat="1"/>
    <row r="1006649" customFormat="1"/>
    <row r="1006650" customFormat="1"/>
    <row r="1006651" customFormat="1"/>
    <row r="1006652" customFormat="1"/>
    <row r="1006653" customFormat="1"/>
    <row r="1006654" customFormat="1"/>
    <row r="1006655" customFormat="1"/>
    <row r="1006656" customFormat="1"/>
    <row r="1006657" customFormat="1"/>
    <row r="1006658" customFormat="1"/>
    <row r="1006659" customFormat="1"/>
    <row r="1006660" customFormat="1"/>
    <row r="1006661" customFormat="1"/>
    <row r="1006662" customFormat="1"/>
    <row r="1006663" customFormat="1"/>
    <row r="1006664" customFormat="1"/>
    <row r="1006665" customFormat="1"/>
    <row r="1006666" customFormat="1"/>
    <row r="1006667" customFormat="1"/>
    <row r="1006668" customFormat="1"/>
    <row r="1006669" customFormat="1"/>
    <row r="1006670" customFormat="1"/>
    <row r="1006671" customFormat="1"/>
    <row r="1006672" customFormat="1"/>
    <row r="1006673" customFormat="1"/>
    <row r="1006674" customFormat="1"/>
    <row r="1006675" customFormat="1"/>
    <row r="1006676" customFormat="1"/>
    <row r="1006677" customFormat="1"/>
    <row r="1006678" customFormat="1"/>
    <row r="1006679" customFormat="1"/>
    <row r="1006680" customFormat="1"/>
    <row r="1006681" customFormat="1"/>
    <row r="1006682" customFormat="1"/>
    <row r="1006683" customFormat="1"/>
    <row r="1006684" customFormat="1"/>
    <row r="1006685" customFormat="1"/>
    <row r="1006686" customFormat="1"/>
    <row r="1006687" customFormat="1"/>
    <row r="1006688" customFormat="1"/>
    <row r="1006689" customFormat="1"/>
    <row r="1006690" customFormat="1"/>
    <row r="1006691" customFormat="1"/>
    <row r="1006692" customFormat="1"/>
    <row r="1006693" customFormat="1"/>
    <row r="1006694" customFormat="1"/>
    <row r="1006695" customFormat="1"/>
    <row r="1006696" customFormat="1"/>
    <row r="1006697" customFormat="1"/>
    <row r="1006698" customFormat="1"/>
    <row r="1006699" customFormat="1"/>
    <row r="1006700" customFormat="1"/>
    <row r="1006701" customFormat="1"/>
    <row r="1006702" customFormat="1"/>
    <row r="1006703" customFormat="1"/>
    <row r="1006704" customFormat="1"/>
    <row r="1006705" customFormat="1"/>
    <row r="1006706" customFormat="1"/>
    <row r="1006707" customFormat="1"/>
    <row r="1006708" customFormat="1"/>
    <row r="1006709" customFormat="1"/>
    <row r="1006710" customFormat="1"/>
    <row r="1006711" customFormat="1"/>
    <row r="1006712" customFormat="1"/>
    <row r="1006713" customFormat="1"/>
    <row r="1006714" customFormat="1"/>
    <row r="1006715" customFormat="1"/>
    <row r="1006716" customFormat="1"/>
    <row r="1006717" customFormat="1"/>
    <row r="1006718" customFormat="1"/>
    <row r="1006719" customFormat="1"/>
    <row r="1006720" customFormat="1"/>
    <row r="1006721" customFormat="1"/>
    <row r="1006722" customFormat="1"/>
    <row r="1006723" customFormat="1"/>
    <row r="1006724" customFormat="1"/>
    <row r="1006725" customFormat="1"/>
    <row r="1006726" customFormat="1"/>
    <row r="1006727" customFormat="1"/>
    <row r="1006728" customFormat="1"/>
    <row r="1006729" customFormat="1"/>
    <row r="1006730" customFormat="1"/>
    <row r="1006731" customFormat="1"/>
    <row r="1006732" customFormat="1"/>
    <row r="1006733" customFormat="1"/>
    <row r="1006734" customFormat="1"/>
    <row r="1006735" customFormat="1"/>
    <row r="1006736" customFormat="1"/>
    <row r="1006737" customFormat="1"/>
    <row r="1006738" customFormat="1"/>
    <row r="1006739" customFormat="1"/>
    <row r="1006740" customFormat="1"/>
    <row r="1006741" customFormat="1"/>
    <row r="1006742" customFormat="1"/>
    <row r="1006743" customFormat="1"/>
    <row r="1006744" customFormat="1"/>
    <row r="1006745" customFormat="1"/>
    <row r="1006746" customFormat="1"/>
    <row r="1006747" customFormat="1"/>
    <row r="1006748" customFormat="1"/>
    <row r="1006749" customFormat="1"/>
    <row r="1006750" customFormat="1"/>
    <row r="1006751" customFormat="1"/>
    <row r="1006752" customFormat="1"/>
    <row r="1006753" customFormat="1"/>
    <row r="1006754" customFormat="1"/>
    <row r="1006755" customFormat="1"/>
    <row r="1006756" customFormat="1"/>
    <row r="1006757" customFormat="1"/>
    <row r="1006758" customFormat="1"/>
    <row r="1006759" customFormat="1"/>
    <row r="1006760" customFormat="1"/>
    <row r="1006761" customFormat="1"/>
    <row r="1006762" customFormat="1"/>
    <row r="1006763" customFormat="1"/>
    <row r="1006764" customFormat="1"/>
    <row r="1006765" customFormat="1"/>
    <row r="1006766" customFormat="1"/>
    <row r="1006767" customFormat="1"/>
    <row r="1006768" customFormat="1"/>
    <row r="1006769" customFormat="1"/>
    <row r="1006770" customFormat="1"/>
    <row r="1006771" customFormat="1"/>
    <row r="1006772" customFormat="1"/>
    <row r="1006773" customFormat="1"/>
    <row r="1006774" customFormat="1"/>
    <row r="1006775" customFormat="1"/>
    <row r="1006776" customFormat="1"/>
    <row r="1006777" customFormat="1"/>
    <row r="1006778" customFormat="1"/>
    <row r="1006779" customFormat="1"/>
    <row r="1006780" customFormat="1"/>
    <row r="1006781" customFormat="1"/>
    <row r="1006782" customFormat="1"/>
    <row r="1006783" customFormat="1"/>
    <row r="1006784" customFormat="1"/>
    <row r="1006785" customFormat="1"/>
    <row r="1006786" customFormat="1"/>
    <row r="1006787" customFormat="1"/>
    <row r="1006788" customFormat="1"/>
    <row r="1006789" customFormat="1"/>
    <row r="1006790" customFormat="1"/>
    <row r="1006791" customFormat="1"/>
    <row r="1006792" customFormat="1"/>
    <row r="1006793" customFormat="1"/>
    <row r="1006794" customFormat="1"/>
    <row r="1006795" customFormat="1"/>
    <row r="1006796" customFormat="1"/>
    <row r="1006797" customFormat="1"/>
    <row r="1006798" customFormat="1"/>
    <row r="1006799" customFormat="1"/>
    <row r="1006800" customFormat="1"/>
    <row r="1006801" customFormat="1"/>
    <row r="1006802" customFormat="1"/>
    <row r="1006803" customFormat="1"/>
    <row r="1006804" customFormat="1"/>
    <row r="1006805" customFormat="1"/>
    <row r="1006806" customFormat="1"/>
    <row r="1006807" customFormat="1"/>
    <row r="1006808" customFormat="1"/>
    <row r="1006809" customFormat="1"/>
    <row r="1006810" customFormat="1"/>
    <row r="1006811" customFormat="1"/>
    <row r="1006812" customFormat="1"/>
    <row r="1006813" customFormat="1"/>
    <row r="1006814" customFormat="1"/>
    <row r="1006815" customFormat="1"/>
    <row r="1006816" customFormat="1"/>
    <row r="1006817" customFormat="1"/>
    <row r="1006818" customFormat="1"/>
    <row r="1006819" customFormat="1"/>
    <row r="1006820" customFormat="1"/>
    <row r="1006821" customFormat="1"/>
    <row r="1006822" customFormat="1"/>
    <row r="1006823" customFormat="1"/>
    <row r="1006824" customFormat="1"/>
    <row r="1006825" customFormat="1"/>
    <row r="1006826" customFormat="1"/>
    <row r="1006827" customFormat="1"/>
    <row r="1006828" customFormat="1"/>
    <row r="1006829" customFormat="1"/>
    <row r="1006830" customFormat="1"/>
    <row r="1006831" customFormat="1"/>
    <row r="1006832" customFormat="1"/>
    <row r="1006833" customFormat="1"/>
    <row r="1006834" customFormat="1"/>
    <row r="1006835" customFormat="1"/>
    <row r="1006836" customFormat="1"/>
    <row r="1006837" customFormat="1"/>
    <row r="1006838" customFormat="1"/>
    <row r="1006839" customFormat="1"/>
    <row r="1006840" customFormat="1"/>
    <row r="1006841" customFormat="1"/>
    <row r="1006842" customFormat="1"/>
    <row r="1006843" customFormat="1"/>
    <row r="1006844" customFormat="1"/>
    <row r="1006845" customFormat="1"/>
    <row r="1006846" customFormat="1"/>
    <row r="1006847" customFormat="1"/>
    <row r="1006848" customFormat="1"/>
    <row r="1006849" customFormat="1"/>
    <row r="1006850" customFormat="1"/>
    <row r="1006851" customFormat="1"/>
    <row r="1006852" customFormat="1"/>
    <row r="1006853" customFormat="1"/>
    <row r="1006854" customFormat="1"/>
    <row r="1006855" customFormat="1"/>
    <row r="1006856" customFormat="1"/>
    <row r="1006857" customFormat="1"/>
    <row r="1006858" customFormat="1"/>
    <row r="1006859" customFormat="1"/>
    <row r="1006860" customFormat="1"/>
    <row r="1006861" customFormat="1"/>
    <row r="1006862" customFormat="1"/>
    <row r="1006863" customFormat="1"/>
    <row r="1006864" customFormat="1"/>
    <row r="1006865" customFormat="1"/>
    <row r="1006866" customFormat="1"/>
    <row r="1006867" customFormat="1"/>
    <row r="1006868" customFormat="1"/>
    <row r="1006869" customFormat="1"/>
    <row r="1006870" customFormat="1"/>
    <row r="1006871" customFormat="1"/>
    <row r="1006872" customFormat="1"/>
    <row r="1006873" customFormat="1"/>
    <row r="1006874" customFormat="1"/>
    <row r="1006875" customFormat="1"/>
    <row r="1006876" customFormat="1"/>
    <row r="1006877" customFormat="1"/>
    <row r="1006878" customFormat="1"/>
    <row r="1006879" customFormat="1"/>
    <row r="1006880" customFormat="1"/>
    <row r="1006881" customFormat="1"/>
    <row r="1006882" customFormat="1"/>
    <row r="1006883" customFormat="1"/>
    <row r="1006884" customFormat="1"/>
    <row r="1006885" customFormat="1"/>
    <row r="1006886" customFormat="1"/>
    <row r="1006887" customFormat="1"/>
    <row r="1006888" customFormat="1"/>
    <row r="1006889" customFormat="1"/>
    <row r="1006890" customFormat="1"/>
    <row r="1006891" customFormat="1"/>
    <row r="1006892" customFormat="1"/>
    <row r="1006893" customFormat="1"/>
    <row r="1006894" customFormat="1"/>
    <row r="1006895" customFormat="1"/>
    <row r="1006896" customFormat="1"/>
    <row r="1006897" customFormat="1"/>
    <row r="1006898" customFormat="1"/>
    <row r="1006899" customFormat="1"/>
    <row r="1006900" customFormat="1"/>
    <row r="1006901" customFormat="1"/>
    <row r="1006902" customFormat="1"/>
    <row r="1006903" customFormat="1"/>
    <row r="1006904" customFormat="1"/>
    <row r="1006905" customFormat="1"/>
    <row r="1006906" customFormat="1"/>
    <row r="1006907" customFormat="1"/>
    <row r="1006908" customFormat="1"/>
    <row r="1006909" customFormat="1"/>
    <row r="1006910" customFormat="1"/>
    <row r="1006911" customFormat="1"/>
    <row r="1006912" customFormat="1"/>
    <row r="1006913" customFormat="1"/>
    <row r="1006914" customFormat="1"/>
    <row r="1006915" customFormat="1"/>
    <row r="1006916" customFormat="1"/>
    <row r="1006917" customFormat="1"/>
    <row r="1006918" customFormat="1"/>
    <row r="1006919" customFormat="1"/>
    <row r="1006920" customFormat="1"/>
    <row r="1006921" customFormat="1"/>
    <row r="1006922" customFormat="1"/>
    <row r="1006923" customFormat="1"/>
    <row r="1006924" customFormat="1"/>
    <row r="1006925" customFormat="1"/>
    <row r="1006926" customFormat="1"/>
    <row r="1006927" customFormat="1"/>
    <row r="1006928" customFormat="1"/>
    <row r="1006929" customFormat="1"/>
    <row r="1006930" customFormat="1"/>
    <row r="1006931" customFormat="1"/>
    <row r="1006932" customFormat="1"/>
    <row r="1006933" customFormat="1"/>
    <row r="1006934" customFormat="1"/>
    <row r="1006935" customFormat="1"/>
    <row r="1006936" customFormat="1"/>
    <row r="1006937" customFormat="1"/>
    <row r="1006938" customFormat="1"/>
    <row r="1006939" customFormat="1"/>
    <row r="1006940" customFormat="1"/>
    <row r="1006941" customFormat="1"/>
    <row r="1006942" customFormat="1"/>
    <row r="1006943" customFormat="1"/>
    <row r="1006944" customFormat="1"/>
    <row r="1006945" customFormat="1"/>
    <row r="1006946" customFormat="1"/>
    <row r="1006947" customFormat="1"/>
    <row r="1006948" customFormat="1"/>
    <row r="1006949" customFormat="1"/>
    <row r="1006950" customFormat="1"/>
    <row r="1006951" customFormat="1"/>
    <row r="1006952" customFormat="1"/>
    <row r="1006953" customFormat="1"/>
    <row r="1006954" customFormat="1"/>
    <row r="1006955" customFormat="1"/>
    <row r="1006956" customFormat="1"/>
    <row r="1006957" customFormat="1"/>
    <row r="1006958" customFormat="1"/>
    <row r="1006959" customFormat="1"/>
    <row r="1006960" customFormat="1"/>
    <row r="1006961" customFormat="1"/>
    <row r="1006962" customFormat="1"/>
    <row r="1006963" customFormat="1"/>
    <row r="1006964" customFormat="1"/>
    <row r="1006965" customFormat="1"/>
    <row r="1006966" customFormat="1"/>
    <row r="1006967" customFormat="1"/>
    <row r="1006968" customFormat="1"/>
    <row r="1006969" customFormat="1"/>
    <row r="1006970" customFormat="1"/>
    <row r="1006971" customFormat="1"/>
    <row r="1006972" customFormat="1"/>
    <row r="1006973" customFormat="1"/>
    <row r="1006974" customFormat="1"/>
    <row r="1006975" customFormat="1"/>
    <row r="1006976" customFormat="1"/>
    <row r="1006977" customFormat="1"/>
    <row r="1006978" customFormat="1"/>
    <row r="1006979" customFormat="1"/>
    <row r="1006980" customFormat="1"/>
    <row r="1006981" customFormat="1"/>
    <row r="1006982" customFormat="1"/>
    <row r="1006983" customFormat="1"/>
    <row r="1006984" customFormat="1"/>
    <row r="1006985" customFormat="1"/>
    <row r="1006986" customFormat="1"/>
    <row r="1006987" customFormat="1"/>
    <row r="1006988" customFormat="1"/>
    <row r="1006989" customFormat="1"/>
    <row r="1006990" customFormat="1"/>
    <row r="1006991" customFormat="1"/>
    <row r="1006992" customFormat="1"/>
    <row r="1006993" customFormat="1"/>
    <row r="1006994" customFormat="1"/>
    <row r="1006995" customFormat="1"/>
    <row r="1006996" customFormat="1"/>
    <row r="1006997" customFormat="1"/>
    <row r="1006998" customFormat="1"/>
    <row r="1006999" customFormat="1"/>
    <row r="1007000" customFormat="1"/>
    <row r="1007001" customFormat="1"/>
    <row r="1007002" customFormat="1"/>
    <row r="1007003" customFormat="1"/>
    <row r="1007004" customFormat="1"/>
    <row r="1007005" customFormat="1"/>
    <row r="1007006" customFormat="1"/>
    <row r="1007007" customFormat="1"/>
    <row r="1007008" customFormat="1"/>
    <row r="1007009" customFormat="1"/>
    <row r="1007010" customFormat="1"/>
    <row r="1007011" customFormat="1"/>
    <row r="1007012" customFormat="1"/>
    <row r="1007013" customFormat="1"/>
    <row r="1007014" customFormat="1"/>
    <row r="1007015" customFormat="1"/>
    <row r="1007016" customFormat="1"/>
    <row r="1007017" customFormat="1"/>
    <row r="1007018" customFormat="1"/>
    <row r="1007019" customFormat="1"/>
    <row r="1007020" customFormat="1"/>
    <row r="1007021" customFormat="1"/>
    <row r="1007022" customFormat="1"/>
    <row r="1007023" customFormat="1"/>
    <row r="1007024" customFormat="1"/>
    <row r="1007025" customFormat="1"/>
    <row r="1007026" customFormat="1"/>
    <row r="1007027" customFormat="1"/>
    <row r="1007028" customFormat="1"/>
    <row r="1007029" customFormat="1"/>
    <row r="1007030" customFormat="1"/>
    <row r="1007031" customFormat="1"/>
    <row r="1007032" customFormat="1"/>
    <row r="1007033" customFormat="1"/>
    <row r="1007034" customFormat="1"/>
    <row r="1007035" customFormat="1"/>
    <row r="1007036" customFormat="1"/>
    <row r="1007037" customFormat="1"/>
    <row r="1007038" customFormat="1"/>
    <row r="1007039" customFormat="1"/>
    <row r="1007040" customFormat="1"/>
    <row r="1007041" customFormat="1"/>
    <row r="1007042" customFormat="1"/>
    <row r="1007043" customFormat="1"/>
    <row r="1007044" customFormat="1"/>
    <row r="1007045" customFormat="1"/>
    <row r="1007046" customFormat="1"/>
    <row r="1007047" customFormat="1"/>
    <row r="1007048" customFormat="1"/>
    <row r="1007049" customFormat="1"/>
    <row r="1007050" customFormat="1"/>
    <row r="1007051" customFormat="1"/>
    <row r="1007052" customFormat="1"/>
    <row r="1007053" customFormat="1"/>
    <row r="1007054" customFormat="1"/>
    <row r="1007055" customFormat="1"/>
    <row r="1007056" customFormat="1"/>
    <row r="1007057" customFormat="1"/>
    <row r="1007058" customFormat="1"/>
    <row r="1007059" customFormat="1"/>
    <row r="1007060" customFormat="1"/>
    <row r="1007061" customFormat="1"/>
    <row r="1007062" customFormat="1"/>
    <row r="1007063" customFormat="1"/>
    <row r="1007064" customFormat="1"/>
    <row r="1007065" customFormat="1"/>
    <row r="1007066" customFormat="1"/>
    <row r="1007067" customFormat="1"/>
    <row r="1007068" customFormat="1"/>
    <row r="1007069" customFormat="1"/>
    <row r="1007070" customFormat="1"/>
    <row r="1007071" customFormat="1"/>
    <row r="1007072" customFormat="1"/>
    <row r="1007073" customFormat="1"/>
    <row r="1007074" customFormat="1"/>
    <row r="1007075" customFormat="1"/>
    <row r="1007076" customFormat="1"/>
    <row r="1007077" customFormat="1"/>
    <row r="1007078" customFormat="1"/>
    <row r="1007079" customFormat="1"/>
    <row r="1007080" customFormat="1"/>
    <row r="1007081" customFormat="1"/>
    <row r="1007082" customFormat="1"/>
    <row r="1007083" customFormat="1"/>
    <row r="1007084" customFormat="1"/>
    <row r="1007085" customFormat="1"/>
    <row r="1007086" customFormat="1"/>
    <row r="1007087" customFormat="1"/>
    <row r="1007088" customFormat="1"/>
    <row r="1007089" customFormat="1"/>
    <row r="1007090" customFormat="1"/>
    <row r="1007091" customFormat="1"/>
    <row r="1007092" customFormat="1"/>
    <row r="1007093" customFormat="1"/>
    <row r="1007094" customFormat="1"/>
    <row r="1007095" customFormat="1"/>
    <row r="1007096" customFormat="1"/>
    <row r="1007097" customFormat="1"/>
    <row r="1007098" customFormat="1"/>
    <row r="1007099" customFormat="1"/>
    <row r="1007100" customFormat="1"/>
    <row r="1007101" customFormat="1"/>
    <row r="1007102" customFormat="1"/>
    <row r="1007103" customFormat="1"/>
    <row r="1007104" customFormat="1"/>
    <row r="1007105" customFormat="1"/>
    <row r="1007106" customFormat="1"/>
    <row r="1007107" customFormat="1"/>
    <row r="1007108" customFormat="1"/>
    <row r="1007109" customFormat="1"/>
    <row r="1007110" customFormat="1"/>
    <row r="1007111" customFormat="1"/>
    <row r="1007112" customFormat="1"/>
    <row r="1007113" customFormat="1"/>
    <row r="1007114" customFormat="1"/>
    <row r="1007115" customFormat="1"/>
    <row r="1007116" customFormat="1"/>
    <row r="1007117" customFormat="1"/>
    <row r="1007118" customFormat="1"/>
    <row r="1007119" customFormat="1"/>
    <row r="1007120" customFormat="1"/>
    <row r="1007121" customFormat="1"/>
    <row r="1007122" customFormat="1"/>
    <row r="1007123" customFormat="1"/>
    <row r="1007124" customFormat="1"/>
    <row r="1007125" customFormat="1"/>
    <row r="1007126" customFormat="1"/>
    <row r="1007127" customFormat="1"/>
    <row r="1007128" customFormat="1"/>
    <row r="1007129" customFormat="1"/>
    <row r="1007130" customFormat="1"/>
    <row r="1007131" customFormat="1"/>
    <row r="1007132" customFormat="1"/>
    <row r="1007133" customFormat="1"/>
    <row r="1007134" customFormat="1"/>
    <row r="1007135" customFormat="1"/>
    <row r="1007136" customFormat="1"/>
    <row r="1007137" customFormat="1"/>
    <row r="1007138" customFormat="1"/>
    <row r="1007139" customFormat="1"/>
    <row r="1007140" customFormat="1"/>
    <row r="1007141" customFormat="1"/>
    <row r="1007142" customFormat="1"/>
    <row r="1007143" customFormat="1"/>
    <row r="1007144" customFormat="1"/>
    <row r="1007145" customFormat="1"/>
    <row r="1007146" customFormat="1"/>
    <row r="1007147" customFormat="1"/>
    <row r="1007148" customFormat="1"/>
    <row r="1007149" customFormat="1"/>
    <row r="1007150" customFormat="1"/>
    <row r="1007151" customFormat="1"/>
    <row r="1007152" customFormat="1"/>
    <row r="1007153" customFormat="1"/>
    <row r="1007154" customFormat="1"/>
    <row r="1007155" customFormat="1"/>
    <row r="1007156" customFormat="1"/>
    <row r="1007157" customFormat="1"/>
    <row r="1007158" customFormat="1"/>
    <row r="1007159" customFormat="1"/>
    <row r="1007160" customFormat="1"/>
    <row r="1007161" customFormat="1"/>
    <row r="1007162" customFormat="1"/>
    <row r="1007163" customFormat="1"/>
    <row r="1007164" customFormat="1"/>
    <row r="1007165" customFormat="1"/>
    <row r="1007166" customFormat="1"/>
    <row r="1007167" customFormat="1"/>
    <row r="1007168" customFormat="1"/>
    <row r="1007169" customFormat="1"/>
    <row r="1007170" customFormat="1"/>
    <row r="1007171" customFormat="1"/>
    <row r="1007172" customFormat="1"/>
    <row r="1007173" customFormat="1"/>
    <row r="1007174" customFormat="1"/>
    <row r="1007175" customFormat="1"/>
    <row r="1007176" customFormat="1"/>
    <row r="1007177" customFormat="1"/>
    <row r="1007178" customFormat="1"/>
    <row r="1007179" customFormat="1"/>
    <row r="1007180" customFormat="1"/>
    <row r="1007181" customFormat="1"/>
    <row r="1007182" customFormat="1"/>
    <row r="1007183" customFormat="1"/>
    <row r="1007184" customFormat="1"/>
    <row r="1007185" customFormat="1"/>
    <row r="1007186" customFormat="1"/>
    <row r="1007187" customFormat="1"/>
    <row r="1007188" customFormat="1"/>
    <row r="1007189" customFormat="1"/>
    <row r="1007190" customFormat="1"/>
    <row r="1007191" customFormat="1"/>
    <row r="1007192" customFormat="1"/>
    <row r="1007193" customFormat="1"/>
    <row r="1007194" customFormat="1"/>
    <row r="1007195" customFormat="1"/>
    <row r="1007196" customFormat="1"/>
    <row r="1007197" customFormat="1"/>
    <row r="1007198" customFormat="1"/>
    <row r="1007199" customFormat="1"/>
    <row r="1007200" customFormat="1"/>
    <row r="1007201" customFormat="1"/>
    <row r="1007202" customFormat="1"/>
    <row r="1007203" customFormat="1"/>
    <row r="1007204" customFormat="1"/>
    <row r="1007205" customFormat="1"/>
    <row r="1007206" customFormat="1"/>
    <row r="1007207" customFormat="1"/>
    <row r="1007208" customFormat="1"/>
    <row r="1007209" customFormat="1"/>
    <row r="1007210" customFormat="1"/>
    <row r="1007211" customFormat="1"/>
    <row r="1007212" customFormat="1"/>
    <row r="1007213" customFormat="1"/>
    <row r="1007214" customFormat="1"/>
    <row r="1007215" customFormat="1"/>
    <row r="1007216" customFormat="1"/>
    <row r="1007217" customFormat="1"/>
    <row r="1007218" customFormat="1"/>
    <row r="1007219" customFormat="1"/>
    <row r="1007220" customFormat="1"/>
    <row r="1007221" customFormat="1"/>
    <row r="1007222" customFormat="1"/>
    <row r="1007223" customFormat="1"/>
    <row r="1007224" customFormat="1"/>
    <row r="1007225" customFormat="1"/>
    <row r="1007226" customFormat="1"/>
    <row r="1007227" customFormat="1"/>
    <row r="1007228" customFormat="1"/>
    <row r="1007229" customFormat="1"/>
    <row r="1007230" customFormat="1"/>
    <row r="1007231" customFormat="1"/>
    <row r="1007232" customFormat="1"/>
    <row r="1007233" customFormat="1"/>
    <row r="1007234" customFormat="1"/>
    <row r="1007235" customFormat="1"/>
    <row r="1007236" customFormat="1"/>
    <row r="1007237" customFormat="1"/>
    <row r="1007238" customFormat="1"/>
    <row r="1007239" customFormat="1"/>
    <row r="1007240" customFormat="1"/>
    <row r="1007241" customFormat="1"/>
    <row r="1007242" customFormat="1"/>
    <row r="1007243" customFormat="1"/>
    <row r="1007244" customFormat="1"/>
    <row r="1007245" customFormat="1"/>
    <row r="1007246" customFormat="1"/>
    <row r="1007247" customFormat="1"/>
    <row r="1007248" customFormat="1"/>
    <row r="1007249" customFormat="1"/>
    <row r="1007250" customFormat="1"/>
    <row r="1007251" customFormat="1"/>
    <row r="1007252" customFormat="1"/>
    <row r="1007253" customFormat="1"/>
    <row r="1007254" customFormat="1"/>
    <row r="1007255" customFormat="1"/>
    <row r="1007256" customFormat="1"/>
    <row r="1007257" customFormat="1"/>
    <row r="1007258" customFormat="1"/>
    <row r="1007259" customFormat="1"/>
    <row r="1007260" customFormat="1"/>
    <row r="1007261" customFormat="1"/>
    <row r="1007262" customFormat="1"/>
    <row r="1007263" customFormat="1"/>
    <row r="1007264" customFormat="1"/>
    <row r="1007265" customFormat="1"/>
    <row r="1007266" customFormat="1"/>
    <row r="1007267" customFormat="1"/>
    <row r="1007268" customFormat="1"/>
    <row r="1007269" customFormat="1"/>
    <row r="1007270" customFormat="1"/>
    <row r="1007271" customFormat="1"/>
    <row r="1007272" customFormat="1"/>
    <row r="1007273" customFormat="1"/>
    <row r="1007274" customFormat="1"/>
    <row r="1007275" customFormat="1"/>
    <row r="1007276" customFormat="1"/>
    <row r="1007277" customFormat="1"/>
    <row r="1007278" customFormat="1"/>
    <row r="1007279" customFormat="1"/>
    <row r="1007280" customFormat="1"/>
    <row r="1007281" customFormat="1"/>
    <row r="1007282" customFormat="1"/>
    <row r="1007283" customFormat="1"/>
    <row r="1007284" customFormat="1"/>
    <row r="1007285" customFormat="1"/>
    <row r="1007286" customFormat="1"/>
    <row r="1007287" customFormat="1"/>
    <row r="1007288" customFormat="1"/>
    <row r="1007289" customFormat="1"/>
    <row r="1007290" customFormat="1"/>
    <row r="1007291" customFormat="1"/>
    <row r="1007292" customFormat="1"/>
    <row r="1007293" customFormat="1"/>
    <row r="1007294" customFormat="1"/>
    <row r="1007295" customFormat="1"/>
    <row r="1007296" customFormat="1"/>
    <row r="1007297" customFormat="1"/>
    <row r="1007298" customFormat="1"/>
    <row r="1007299" customFormat="1"/>
    <row r="1007300" customFormat="1"/>
    <row r="1007301" customFormat="1"/>
    <row r="1007302" customFormat="1"/>
    <row r="1007303" customFormat="1"/>
    <row r="1007304" customFormat="1"/>
    <row r="1007305" customFormat="1"/>
    <row r="1007306" customFormat="1"/>
    <row r="1007307" customFormat="1"/>
    <row r="1007308" customFormat="1"/>
    <row r="1007309" customFormat="1"/>
    <row r="1007310" customFormat="1"/>
    <row r="1007311" customFormat="1"/>
    <row r="1007312" customFormat="1"/>
    <row r="1007313" customFormat="1"/>
    <row r="1007314" customFormat="1"/>
    <row r="1007315" customFormat="1"/>
    <row r="1007316" customFormat="1"/>
    <row r="1007317" customFormat="1"/>
    <row r="1007318" customFormat="1"/>
    <row r="1007319" customFormat="1"/>
    <row r="1007320" customFormat="1"/>
    <row r="1007321" customFormat="1"/>
    <row r="1007322" customFormat="1"/>
    <row r="1007323" customFormat="1"/>
    <row r="1007324" customFormat="1"/>
    <row r="1007325" customFormat="1"/>
    <row r="1007326" customFormat="1"/>
    <row r="1007327" customFormat="1"/>
    <row r="1007328" customFormat="1"/>
    <row r="1007329" customFormat="1"/>
    <row r="1007330" customFormat="1"/>
    <row r="1007331" customFormat="1"/>
    <row r="1007332" customFormat="1"/>
    <row r="1007333" customFormat="1"/>
    <row r="1007334" customFormat="1"/>
    <row r="1007335" customFormat="1"/>
    <row r="1007336" customFormat="1"/>
    <row r="1007337" customFormat="1"/>
    <row r="1007338" customFormat="1"/>
    <row r="1007339" customFormat="1"/>
    <row r="1007340" customFormat="1"/>
    <row r="1007341" customFormat="1"/>
    <row r="1007342" customFormat="1"/>
    <row r="1007343" customFormat="1"/>
    <row r="1007344" customFormat="1"/>
    <row r="1007345" customFormat="1"/>
    <row r="1007346" customFormat="1"/>
    <row r="1007347" customFormat="1"/>
    <row r="1007348" customFormat="1"/>
    <row r="1007349" customFormat="1"/>
    <row r="1007350" customFormat="1"/>
    <row r="1007351" customFormat="1"/>
    <row r="1007352" customFormat="1"/>
    <row r="1007353" customFormat="1"/>
    <row r="1007354" customFormat="1"/>
    <row r="1007355" customFormat="1"/>
    <row r="1007356" customFormat="1"/>
    <row r="1007357" customFormat="1"/>
    <row r="1007358" customFormat="1"/>
    <row r="1007359" customFormat="1"/>
    <row r="1007360" customFormat="1"/>
    <row r="1007361" customFormat="1"/>
    <row r="1007362" customFormat="1"/>
    <row r="1007363" customFormat="1"/>
    <row r="1007364" customFormat="1"/>
    <row r="1007365" customFormat="1"/>
    <row r="1007366" customFormat="1"/>
    <row r="1007367" customFormat="1"/>
    <row r="1007368" customFormat="1"/>
    <row r="1007369" customFormat="1"/>
    <row r="1007370" customFormat="1"/>
    <row r="1007371" customFormat="1"/>
    <row r="1007372" customFormat="1"/>
    <row r="1007373" customFormat="1"/>
    <row r="1007374" customFormat="1"/>
    <row r="1007375" customFormat="1"/>
    <row r="1007376" customFormat="1"/>
    <row r="1007377" customFormat="1"/>
    <row r="1007378" customFormat="1"/>
    <row r="1007379" customFormat="1"/>
    <row r="1007380" customFormat="1"/>
    <row r="1007381" customFormat="1"/>
    <row r="1007382" customFormat="1"/>
    <row r="1007383" customFormat="1"/>
    <row r="1007384" customFormat="1"/>
    <row r="1007385" customFormat="1"/>
    <row r="1007386" customFormat="1"/>
    <row r="1007387" customFormat="1"/>
    <row r="1007388" customFormat="1"/>
    <row r="1007389" customFormat="1"/>
    <row r="1007390" customFormat="1"/>
    <row r="1007391" customFormat="1"/>
    <row r="1007392" customFormat="1"/>
    <row r="1007393" customFormat="1"/>
    <row r="1007394" customFormat="1"/>
    <row r="1007395" customFormat="1"/>
    <row r="1007396" customFormat="1"/>
    <row r="1007397" customFormat="1"/>
    <row r="1007398" customFormat="1"/>
    <row r="1007399" customFormat="1"/>
    <row r="1007400" customFormat="1"/>
    <row r="1007401" customFormat="1"/>
    <row r="1007402" customFormat="1"/>
    <row r="1007403" customFormat="1"/>
    <row r="1007404" customFormat="1"/>
    <row r="1007405" customFormat="1"/>
    <row r="1007406" customFormat="1"/>
    <row r="1007407" customFormat="1"/>
    <row r="1007408" customFormat="1"/>
    <row r="1007409" customFormat="1"/>
    <row r="1007410" customFormat="1"/>
    <row r="1007411" customFormat="1"/>
    <row r="1007412" customFormat="1"/>
    <row r="1007413" customFormat="1"/>
    <row r="1007414" customFormat="1"/>
    <row r="1007415" customFormat="1"/>
    <row r="1007416" customFormat="1"/>
    <row r="1007417" customFormat="1"/>
    <row r="1007418" customFormat="1"/>
    <row r="1007419" customFormat="1"/>
    <row r="1007420" customFormat="1"/>
    <row r="1007421" customFormat="1"/>
    <row r="1007422" customFormat="1"/>
    <row r="1007423" customFormat="1"/>
    <row r="1007424" customFormat="1"/>
    <row r="1007425" customFormat="1"/>
    <row r="1007426" customFormat="1"/>
    <row r="1007427" customFormat="1"/>
    <row r="1007428" customFormat="1"/>
    <row r="1007429" customFormat="1"/>
    <row r="1007430" customFormat="1"/>
    <row r="1007431" customFormat="1"/>
    <row r="1007432" customFormat="1"/>
    <row r="1007433" customFormat="1"/>
    <row r="1007434" customFormat="1"/>
    <row r="1007435" customFormat="1"/>
    <row r="1007436" customFormat="1"/>
    <row r="1007437" customFormat="1"/>
    <row r="1007438" customFormat="1"/>
    <row r="1007439" customFormat="1"/>
    <row r="1007440" customFormat="1"/>
    <row r="1007441" customFormat="1"/>
    <row r="1007442" customFormat="1"/>
    <row r="1007443" customFormat="1"/>
    <row r="1007444" customFormat="1"/>
    <row r="1007445" customFormat="1"/>
    <row r="1007446" customFormat="1"/>
    <row r="1007447" customFormat="1"/>
    <row r="1007448" customFormat="1"/>
    <row r="1007449" customFormat="1"/>
    <row r="1007450" customFormat="1"/>
    <row r="1007451" customFormat="1"/>
    <row r="1007452" customFormat="1"/>
    <row r="1007453" customFormat="1"/>
    <row r="1007454" customFormat="1"/>
    <row r="1007455" customFormat="1"/>
    <row r="1007456" customFormat="1"/>
    <row r="1007457" customFormat="1"/>
    <row r="1007458" customFormat="1"/>
    <row r="1007459" customFormat="1"/>
    <row r="1007460" customFormat="1"/>
    <row r="1007461" customFormat="1"/>
    <row r="1007462" customFormat="1"/>
    <row r="1007463" customFormat="1"/>
    <row r="1007464" customFormat="1"/>
    <row r="1007465" customFormat="1"/>
    <row r="1007466" customFormat="1"/>
    <row r="1007467" customFormat="1"/>
    <row r="1007468" customFormat="1"/>
    <row r="1007469" customFormat="1"/>
    <row r="1007470" customFormat="1"/>
    <row r="1007471" customFormat="1"/>
    <row r="1007472" customFormat="1"/>
    <row r="1007473" customFormat="1"/>
    <row r="1007474" customFormat="1"/>
    <row r="1007475" customFormat="1"/>
    <row r="1007476" customFormat="1"/>
    <row r="1007477" customFormat="1"/>
    <row r="1007478" customFormat="1"/>
    <row r="1007479" customFormat="1"/>
    <row r="1007480" customFormat="1"/>
    <row r="1007481" customFormat="1"/>
    <row r="1007482" customFormat="1"/>
    <row r="1007483" customFormat="1"/>
    <row r="1007484" customFormat="1"/>
    <row r="1007485" customFormat="1"/>
    <row r="1007486" customFormat="1"/>
    <row r="1007487" customFormat="1"/>
    <row r="1007488" customFormat="1"/>
    <row r="1007489" customFormat="1"/>
    <row r="1007490" customFormat="1"/>
    <row r="1007491" customFormat="1"/>
    <row r="1007492" customFormat="1"/>
    <row r="1007493" customFormat="1"/>
    <row r="1007494" customFormat="1"/>
    <row r="1007495" customFormat="1"/>
    <row r="1007496" customFormat="1"/>
    <row r="1007497" customFormat="1"/>
    <row r="1007498" customFormat="1"/>
    <row r="1007499" customFormat="1"/>
    <row r="1007500" customFormat="1"/>
    <row r="1007501" customFormat="1"/>
    <row r="1007502" customFormat="1"/>
    <row r="1007503" customFormat="1"/>
    <row r="1007504" customFormat="1"/>
    <row r="1007505" customFormat="1"/>
    <row r="1007506" customFormat="1"/>
    <row r="1007507" customFormat="1"/>
    <row r="1007508" customFormat="1"/>
    <row r="1007509" customFormat="1"/>
    <row r="1007510" customFormat="1"/>
    <row r="1007511" customFormat="1"/>
    <row r="1007512" customFormat="1"/>
    <row r="1007513" customFormat="1"/>
    <row r="1007514" customFormat="1"/>
    <row r="1007515" customFormat="1"/>
    <row r="1007516" customFormat="1"/>
    <row r="1007517" customFormat="1"/>
    <row r="1007518" customFormat="1"/>
    <row r="1007519" customFormat="1"/>
    <row r="1007520" customFormat="1"/>
    <row r="1007521" customFormat="1"/>
    <row r="1007522" customFormat="1"/>
    <row r="1007523" customFormat="1"/>
    <row r="1007524" customFormat="1"/>
    <row r="1007525" customFormat="1"/>
    <row r="1007526" customFormat="1"/>
    <row r="1007527" customFormat="1"/>
    <row r="1007528" customFormat="1"/>
    <row r="1007529" customFormat="1"/>
    <row r="1007530" customFormat="1"/>
    <row r="1007531" customFormat="1"/>
    <row r="1007532" customFormat="1"/>
    <row r="1007533" customFormat="1"/>
    <row r="1007534" customFormat="1"/>
    <row r="1007535" customFormat="1"/>
    <row r="1007536" customFormat="1"/>
    <row r="1007537" customFormat="1"/>
    <row r="1007538" customFormat="1"/>
    <row r="1007539" customFormat="1"/>
    <row r="1007540" customFormat="1"/>
    <row r="1007541" customFormat="1"/>
    <row r="1007542" customFormat="1"/>
    <row r="1007543" customFormat="1"/>
    <row r="1007544" customFormat="1"/>
    <row r="1007545" customFormat="1"/>
    <row r="1007546" customFormat="1"/>
    <row r="1007547" customFormat="1"/>
    <row r="1007548" customFormat="1"/>
    <row r="1007549" customFormat="1"/>
    <row r="1007550" customFormat="1"/>
    <row r="1007551" customFormat="1"/>
    <row r="1007552" customFormat="1"/>
    <row r="1007553" customFormat="1"/>
    <row r="1007554" customFormat="1"/>
    <row r="1007555" customFormat="1"/>
    <row r="1007556" customFormat="1"/>
    <row r="1007557" customFormat="1"/>
    <row r="1007558" customFormat="1"/>
    <row r="1007559" customFormat="1"/>
    <row r="1007560" customFormat="1"/>
    <row r="1007561" customFormat="1"/>
    <row r="1007562" customFormat="1"/>
    <row r="1007563" customFormat="1"/>
    <row r="1007564" customFormat="1"/>
    <row r="1007565" customFormat="1"/>
    <row r="1007566" customFormat="1"/>
    <row r="1007567" customFormat="1"/>
    <row r="1007568" customFormat="1"/>
    <row r="1007569" customFormat="1"/>
    <row r="1007570" customFormat="1"/>
    <row r="1007571" customFormat="1"/>
    <row r="1007572" customFormat="1"/>
    <row r="1007573" customFormat="1"/>
    <row r="1007574" customFormat="1"/>
    <row r="1007575" customFormat="1"/>
    <row r="1007576" customFormat="1"/>
    <row r="1007577" customFormat="1"/>
    <row r="1007578" customFormat="1"/>
    <row r="1007579" customFormat="1"/>
    <row r="1007580" customFormat="1"/>
    <row r="1007581" customFormat="1"/>
    <row r="1007582" customFormat="1"/>
    <row r="1007583" customFormat="1"/>
    <row r="1007584" customFormat="1"/>
    <row r="1007585" customFormat="1"/>
    <row r="1007586" customFormat="1"/>
    <row r="1007587" customFormat="1"/>
    <row r="1007588" customFormat="1"/>
    <row r="1007589" customFormat="1"/>
    <row r="1007590" customFormat="1"/>
    <row r="1007591" customFormat="1"/>
    <row r="1007592" customFormat="1"/>
    <row r="1007593" customFormat="1"/>
    <row r="1007594" customFormat="1"/>
    <row r="1007595" customFormat="1"/>
    <row r="1007596" customFormat="1"/>
    <row r="1007597" customFormat="1"/>
    <row r="1007598" customFormat="1"/>
    <row r="1007599" customFormat="1"/>
    <row r="1007600" customFormat="1"/>
    <row r="1007601" customFormat="1"/>
    <row r="1007602" customFormat="1"/>
    <row r="1007603" customFormat="1"/>
    <row r="1007604" customFormat="1"/>
    <row r="1007605" customFormat="1"/>
    <row r="1007606" customFormat="1"/>
    <row r="1007607" customFormat="1"/>
    <row r="1007608" customFormat="1"/>
    <row r="1007609" customFormat="1"/>
    <row r="1007610" customFormat="1"/>
    <row r="1007611" customFormat="1"/>
    <row r="1007612" customFormat="1"/>
    <row r="1007613" customFormat="1"/>
    <row r="1007614" customFormat="1"/>
    <row r="1007615" customFormat="1"/>
    <row r="1007616" customFormat="1"/>
    <row r="1007617" customFormat="1"/>
    <row r="1007618" customFormat="1"/>
    <row r="1007619" customFormat="1"/>
    <row r="1007620" customFormat="1"/>
    <row r="1007621" customFormat="1"/>
    <row r="1007622" customFormat="1"/>
    <row r="1007623" customFormat="1"/>
    <row r="1007624" customFormat="1"/>
    <row r="1007625" customFormat="1"/>
    <row r="1007626" customFormat="1"/>
    <row r="1007627" customFormat="1"/>
    <row r="1007628" customFormat="1"/>
    <row r="1007629" customFormat="1"/>
    <row r="1007630" customFormat="1"/>
    <row r="1007631" customFormat="1"/>
    <row r="1007632" customFormat="1"/>
    <row r="1007633" customFormat="1"/>
    <row r="1007634" customFormat="1"/>
    <row r="1007635" customFormat="1"/>
    <row r="1007636" customFormat="1"/>
    <row r="1007637" customFormat="1"/>
    <row r="1007638" customFormat="1"/>
    <row r="1007639" customFormat="1"/>
    <row r="1007640" customFormat="1"/>
    <row r="1007641" customFormat="1"/>
    <row r="1007642" customFormat="1"/>
    <row r="1007643" customFormat="1"/>
    <row r="1007644" customFormat="1"/>
    <row r="1007645" customFormat="1"/>
    <row r="1007646" customFormat="1"/>
    <row r="1007647" customFormat="1"/>
    <row r="1007648" customFormat="1"/>
    <row r="1007649" customFormat="1"/>
    <row r="1007650" customFormat="1"/>
    <row r="1007651" customFormat="1"/>
    <row r="1007652" customFormat="1"/>
    <row r="1007653" customFormat="1"/>
    <row r="1007654" customFormat="1"/>
    <row r="1007655" customFormat="1"/>
    <row r="1007656" customFormat="1"/>
    <row r="1007657" customFormat="1"/>
    <row r="1007658" customFormat="1"/>
    <row r="1007659" customFormat="1"/>
    <row r="1007660" customFormat="1"/>
    <row r="1007661" customFormat="1"/>
    <row r="1007662" customFormat="1"/>
    <row r="1007663" customFormat="1"/>
    <row r="1007664" customFormat="1"/>
    <row r="1007665" customFormat="1"/>
    <row r="1007666" customFormat="1"/>
    <row r="1007667" customFormat="1"/>
    <row r="1007668" customFormat="1"/>
    <row r="1007669" customFormat="1"/>
    <row r="1007670" customFormat="1"/>
    <row r="1007671" customFormat="1"/>
    <row r="1007672" customFormat="1"/>
    <row r="1007673" customFormat="1"/>
    <row r="1007674" customFormat="1"/>
    <row r="1007675" customFormat="1"/>
    <row r="1007676" customFormat="1"/>
    <row r="1007677" customFormat="1"/>
    <row r="1007678" customFormat="1"/>
    <row r="1007679" customFormat="1"/>
    <row r="1007680" customFormat="1"/>
    <row r="1007681" customFormat="1"/>
    <row r="1007682" customFormat="1"/>
    <row r="1007683" customFormat="1"/>
    <row r="1007684" customFormat="1"/>
    <row r="1007685" customFormat="1"/>
    <row r="1007686" customFormat="1"/>
    <row r="1007687" customFormat="1"/>
    <row r="1007688" customFormat="1"/>
    <row r="1007689" customFormat="1"/>
    <row r="1007690" customFormat="1"/>
    <row r="1007691" customFormat="1"/>
    <row r="1007692" customFormat="1"/>
    <row r="1007693" customFormat="1"/>
    <row r="1007694" customFormat="1"/>
    <row r="1007695" customFormat="1"/>
    <row r="1007696" customFormat="1"/>
    <row r="1007697" customFormat="1"/>
    <row r="1007698" customFormat="1"/>
    <row r="1007699" customFormat="1"/>
    <row r="1007700" customFormat="1"/>
    <row r="1007701" customFormat="1"/>
    <row r="1007702" customFormat="1"/>
    <row r="1007703" customFormat="1"/>
    <row r="1007704" customFormat="1"/>
    <row r="1007705" customFormat="1"/>
    <row r="1007706" customFormat="1"/>
    <row r="1007707" customFormat="1"/>
    <row r="1007708" customFormat="1"/>
    <row r="1007709" customFormat="1"/>
    <row r="1007710" customFormat="1"/>
    <row r="1007711" customFormat="1"/>
    <row r="1007712" customFormat="1"/>
    <row r="1007713" customFormat="1"/>
    <row r="1007714" customFormat="1"/>
    <row r="1007715" customFormat="1"/>
    <row r="1007716" customFormat="1"/>
    <row r="1007717" customFormat="1"/>
    <row r="1007718" customFormat="1"/>
    <row r="1007719" customFormat="1"/>
    <row r="1007720" customFormat="1"/>
    <row r="1007721" customFormat="1"/>
    <row r="1007722" customFormat="1"/>
    <row r="1007723" customFormat="1"/>
    <row r="1007724" customFormat="1"/>
    <row r="1007725" customFormat="1"/>
    <row r="1007726" customFormat="1"/>
    <row r="1007727" customFormat="1"/>
    <row r="1007728" customFormat="1"/>
    <row r="1007729" customFormat="1"/>
    <row r="1007730" customFormat="1"/>
    <row r="1007731" customFormat="1"/>
    <row r="1007732" customFormat="1"/>
    <row r="1007733" customFormat="1"/>
    <row r="1007734" customFormat="1"/>
    <row r="1007735" customFormat="1"/>
    <row r="1007736" customFormat="1"/>
    <row r="1007737" customFormat="1"/>
    <row r="1007738" customFormat="1"/>
    <row r="1007739" customFormat="1"/>
    <row r="1007740" customFormat="1"/>
    <row r="1007741" customFormat="1"/>
    <row r="1007742" customFormat="1"/>
    <row r="1007743" customFormat="1"/>
    <row r="1007744" customFormat="1"/>
    <row r="1007745" customFormat="1"/>
    <row r="1007746" customFormat="1"/>
    <row r="1007747" customFormat="1"/>
    <row r="1007748" customFormat="1"/>
    <row r="1007749" customFormat="1"/>
    <row r="1007750" customFormat="1"/>
    <row r="1007751" customFormat="1"/>
    <row r="1007752" customFormat="1"/>
    <row r="1007753" customFormat="1"/>
    <row r="1007754" customFormat="1"/>
    <row r="1007755" customFormat="1"/>
    <row r="1007756" customFormat="1"/>
    <row r="1007757" customFormat="1"/>
    <row r="1007758" customFormat="1"/>
    <row r="1007759" customFormat="1"/>
    <row r="1007760" customFormat="1"/>
    <row r="1007761" customFormat="1"/>
    <row r="1007762" customFormat="1"/>
    <row r="1007763" customFormat="1"/>
    <row r="1007764" customFormat="1"/>
    <row r="1007765" customFormat="1"/>
    <row r="1007766" customFormat="1"/>
    <row r="1007767" customFormat="1"/>
    <row r="1007768" customFormat="1"/>
    <row r="1007769" customFormat="1"/>
    <row r="1007770" customFormat="1"/>
    <row r="1007771" customFormat="1"/>
    <row r="1007772" customFormat="1"/>
    <row r="1007773" customFormat="1"/>
    <row r="1007774" customFormat="1"/>
    <row r="1007775" customFormat="1"/>
    <row r="1007776" customFormat="1"/>
    <row r="1007777" customFormat="1"/>
    <row r="1007778" customFormat="1"/>
    <row r="1007779" customFormat="1"/>
    <row r="1007780" customFormat="1"/>
    <row r="1007781" customFormat="1"/>
    <row r="1007782" customFormat="1"/>
    <row r="1007783" customFormat="1"/>
    <row r="1007784" customFormat="1"/>
    <row r="1007785" customFormat="1"/>
    <row r="1007786" customFormat="1"/>
    <row r="1007787" customFormat="1"/>
    <row r="1007788" customFormat="1"/>
    <row r="1007789" customFormat="1"/>
    <row r="1007790" customFormat="1"/>
    <row r="1007791" customFormat="1"/>
    <row r="1007792" customFormat="1"/>
    <row r="1007793" customFormat="1"/>
    <row r="1007794" customFormat="1"/>
    <row r="1007795" customFormat="1"/>
    <row r="1007796" customFormat="1"/>
    <row r="1007797" customFormat="1"/>
    <row r="1007798" customFormat="1"/>
    <row r="1007799" customFormat="1"/>
    <row r="1007800" customFormat="1"/>
    <row r="1007801" customFormat="1"/>
    <row r="1007802" customFormat="1"/>
    <row r="1007803" customFormat="1"/>
    <row r="1007804" customFormat="1"/>
    <row r="1007805" customFormat="1"/>
    <row r="1007806" customFormat="1"/>
    <row r="1007807" customFormat="1"/>
    <row r="1007808" customFormat="1"/>
    <row r="1007809" customFormat="1"/>
    <row r="1007810" customFormat="1"/>
    <row r="1007811" customFormat="1"/>
    <row r="1007812" customFormat="1"/>
    <row r="1007813" customFormat="1"/>
    <row r="1007814" customFormat="1"/>
    <row r="1007815" customFormat="1"/>
    <row r="1007816" customFormat="1"/>
    <row r="1007817" customFormat="1"/>
    <row r="1007818" customFormat="1"/>
    <row r="1007819" customFormat="1"/>
    <row r="1007820" customFormat="1"/>
    <row r="1007821" customFormat="1"/>
    <row r="1007822" customFormat="1"/>
    <row r="1007823" customFormat="1"/>
    <row r="1007824" customFormat="1"/>
    <row r="1007825" customFormat="1"/>
    <row r="1007826" customFormat="1"/>
    <row r="1007827" customFormat="1"/>
    <row r="1007828" customFormat="1"/>
    <row r="1007829" customFormat="1"/>
    <row r="1007830" customFormat="1"/>
    <row r="1007831" customFormat="1"/>
    <row r="1007832" customFormat="1"/>
    <row r="1007833" customFormat="1"/>
    <row r="1007834" customFormat="1"/>
    <row r="1007835" customFormat="1"/>
    <row r="1007836" customFormat="1"/>
    <row r="1007837" customFormat="1"/>
    <row r="1007838" customFormat="1"/>
    <row r="1007839" customFormat="1"/>
    <row r="1007840" customFormat="1"/>
    <row r="1007841" customFormat="1"/>
    <row r="1007842" customFormat="1"/>
    <row r="1007843" customFormat="1"/>
    <row r="1007844" customFormat="1"/>
    <row r="1007845" customFormat="1"/>
    <row r="1007846" customFormat="1"/>
    <row r="1007847" customFormat="1"/>
    <row r="1007848" customFormat="1"/>
    <row r="1007849" customFormat="1"/>
    <row r="1007850" customFormat="1"/>
    <row r="1007851" customFormat="1"/>
    <row r="1007852" customFormat="1"/>
    <row r="1007853" customFormat="1"/>
    <row r="1007854" customFormat="1"/>
    <row r="1007855" customFormat="1"/>
    <row r="1007856" customFormat="1"/>
    <row r="1007857" customFormat="1"/>
    <row r="1007858" customFormat="1"/>
    <row r="1007859" customFormat="1"/>
    <row r="1007860" customFormat="1"/>
    <row r="1007861" customFormat="1"/>
    <row r="1007862" customFormat="1"/>
    <row r="1007863" customFormat="1"/>
    <row r="1007864" customFormat="1"/>
    <row r="1007865" customFormat="1"/>
    <row r="1007866" customFormat="1"/>
    <row r="1007867" customFormat="1"/>
    <row r="1007868" customFormat="1"/>
    <row r="1007869" customFormat="1"/>
    <row r="1007870" customFormat="1"/>
    <row r="1007871" customFormat="1"/>
    <row r="1007872" customFormat="1"/>
    <row r="1007873" customFormat="1"/>
    <row r="1007874" customFormat="1"/>
    <row r="1007875" customFormat="1"/>
    <row r="1007876" customFormat="1"/>
    <row r="1007877" customFormat="1"/>
    <row r="1007878" customFormat="1"/>
    <row r="1007879" customFormat="1"/>
    <row r="1007880" customFormat="1"/>
    <row r="1007881" customFormat="1"/>
    <row r="1007882" customFormat="1"/>
    <row r="1007883" customFormat="1"/>
    <row r="1007884" customFormat="1"/>
    <row r="1007885" customFormat="1"/>
    <row r="1007886" customFormat="1"/>
    <row r="1007887" customFormat="1"/>
    <row r="1007888" customFormat="1"/>
    <row r="1007889" customFormat="1"/>
    <row r="1007890" customFormat="1"/>
    <row r="1007891" customFormat="1"/>
    <row r="1007892" customFormat="1"/>
    <row r="1007893" customFormat="1"/>
    <row r="1007894" customFormat="1"/>
    <row r="1007895" customFormat="1"/>
    <row r="1007896" customFormat="1"/>
    <row r="1007897" customFormat="1"/>
    <row r="1007898" customFormat="1"/>
    <row r="1007899" customFormat="1"/>
    <row r="1007900" customFormat="1"/>
    <row r="1007901" customFormat="1"/>
    <row r="1007902" customFormat="1"/>
    <row r="1007903" customFormat="1"/>
    <row r="1007904" customFormat="1"/>
    <row r="1007905" customFormat="1"/>
    <row r="1007906" customFormat="1"/>
    <row r="1007907" customFormat="1"/>
    <row r="1007908" customFormat="1"/>
    <row r="1007909" customFormat="1"/>
    <row r="1007910" customFormat="1"/>
    <row r="1007911" customFormat="1"/>
    <row r="1007912" customFormat="1"/>
    <row r="1007913" customFormat="1"/>
    <row r="1007914" customFormat="1"/>
    <row r="1007915" customFormat="1"/>
    <row r="1007916" customFormat="1"/>
    <row r="1007917" customFormat="1"/>
    <row r="1007918" customFormat="1"/>
    <row r="1007919" customFormat="1"/>
    <row r="1007920" customFormat="1"/>
    <row r="1007921" customFormat="1"/>
    <row r="1007922" customFormat="1"/>
    <row r="1007923" customFormat="1"/>
    <row r="1007924" customFormat="1"/>
    <row r="1007925" customFormat="1"/>
    <row r="1007926" customFormat="1"/>
    <row r="1007927" customFormat="1"/>
    <row r="1007928" customFormat="1"/>
    <row r="1007929" customFormat="1"/>
    <row r="1007930" customFormat="1"/>
    <row r="1007931" customFormat="1"/>
    <row r="1007932" customFormat="1"/>
    <row r="1007933" customFormat="1"/>
    <row r="1007934" customFormat="1"/>
    <row r="1007935" customFormat="1"/>
    <row r="1007936" customFormat="1"/>
    <row r="1007937" customFormat="1"/>
    <row r="1007938" customFormat="1"/>
    <row r="1007939" customFormat="1"/>
    <row r="1007940" customFormat="1"/>
    <row r="1007941" customFormat="1"/>
    <row r="1007942" customFormat="1"/>
    <row r="1007943" customFormat="1"/>
    <row r="1007944" customFormat="1"/>
    <row r="1007945" customFormat="1"/>
    <row r="1007946" customFormat="1"/>
    <row r="1007947" customFormat="1"/>
    <row r="1007948" customFormat="1"/>
    <row r="1007949" customFormat="1"/>
    <row r="1007950" customFormat="1"/>
    <row r="1007951" customFormat="1"/>
    <row r="1007952" customFormat="1"/>
    <row r="1007953" customFormat="1"/>
    <row r="1007954" customFormat="1"/>
    <row r="1007955" customFormat="1"/>
    <row r="1007956" customFormat="1"/>
    <row r="1007957" customFormat="1"/>
    <row r="1007958" customFormat="1"/>
    <row r="1007959" customFormat="1"/>
    <row r="1007960" customFormat="1"/>
    <row r="1007961" customFormat="1"/>
    <row r="1007962" customFormat="1"/>
    <row r="1007963" customFormat="1"/>
    <row r="1007964" customFormat="1"/>
    <row r="1007965" customFormat="1"/>
    <row r="1007966" customFormat="1"/>
    <row r="1007967" customFormat="1"/>
    <row r="1007968" customFormat="1"/>
    <row r="1007969" customFormat="1"/>
    <row r="1007970" customFormat="1"/>
    <row r="1007971" customFormat="1"/>
    <row r="1007972" customFormat="1"/>
    <row r="1007973" customFormat="1"/>
    <row r="1007974" customFormat="1"/>
    <row r="1007975" customFormat="1"/>
    <row r="1007976" customFormat="1"/>
    <row r="1007977" customFormat="1"/>
    <row r="1007978" customFormat="1"/>
    <row r="1007979" customFormat="1"/>
    <row r="1007980" customFormat="1"/>
    <row r="1007981" customFormat="1"/>
    <row r="1007982" customFormat="1"/>
    <row r="1007983" customFormat="1"/>
    <row r="1007984" customFormat="1"/>
    <row r="1007985" customFormat="1"/>
    <row r="1007986" customFormat="1"/>
    <row r="1007987" customFormat="1"/>
    <row r="1007988" customFormat="1"/>
    <row r="1007989" customFormat="1"/>
    <row r="1007990" customFormat="1"/>
    <row r="1007991" customFormat="1"/>
    <row r="1007992" customFormat="1"/>
    <row r="1007993" customFormat="1"/>
    <row r="1007994" customFormat="1"/>
    <row r="1007995" customFormat="1"/>
    <row r="1007996" customFormat="1"/>
    <row r="1007997" customFormat="1"/>
    <row r="1007998" customFormat="1"/>
    <row r="1007999" customFormat="1"/>
    <row r="1008000" customFormat="1"/>
    <row r="1008001" customFormat="1"/>
    <row r="1008002" customFormat="1"/>
    <row r="1008003" customFormat="1"/>
    <row r="1008004" customFormat="1"/>
    <row r="1008005" customFormat="1"/>
    <row r="1008006" customFormat="1"/>
    <row r="1008007" customFormat="1"/>
    <row r="1008008" customFormat="1"/>
    <row r="1008009" customFormat="1"/>
    <row r="1008010" customFormat="1"/>
    <row r="1008011" customFormat="1"/>
    <row r="1008012" customFormat="1"/>
    <row r="1008013" customFormat="1"/>
    <row r="1008014" customFormat="1"/>
    <row r="1008015" customFormat="1"/>
    <row r="1008016" customFormat="1"/>
    <row r="1008017" customFormat="1"/>
    <row r="1008018" customFormat="1"/>
    <row r="1008019" customFormat="1"/>
    <row r="1008020" customFormat="1"/>
    <row r="1008021" customFormat="1"/>
    <row r="1008022" customFormat="1"/>
    <row r="1008023" customFormat="1"/>
    <row r="1008024" customFormat="1"/>
    <row r="1008025" customFormat="1"/>
    <row r="1008026" customFormat="1"/>
    <row r="1008027" customFormat="1"/>
    <row r="1008028" customFormat="1"/>
    <row r="1008029" customFormat="1"/>
    <row r="1008030" customFormat="1"/>
    <row r="1008031" customFormat="1"/>
    <row r="1008032" customFormat="1"/>
    <row r="1008033" customFormat="1"/>
    <row r="1008034" customFormat="1"/>
    <row r="1008035" customFormat="1"/>
    <row r="1008036" customFormat="1"/>
    <row r="1008037" customFormat="1"/>
    <row r="1008038" customFormat="1"/>
    <row r="1008039" customFormat="1"/>
    <row r="1008040" customFormat="1"/>
    <row r="1008041" customFormat="1"/>
    <row r="1008042" customFormat="1"/>
    <row r="1008043" customFormat="1"/>
    <row r="1008044" customFormat="1"/>
    <row r="1008045" customFormat="1"/>
    <row r="1008046" customFormat="1"/>
    <row r="1008047" customFormat="1"/>
    <row r="1008048" customFormat="1"/>
    <row r="1008049" customFormat="1"/>
    <row r="1008050" customFormat="1"/>
    <row r="1008051" customFormat="1"/>
    <row r="1008052" customFormat="1"/>
    <row r="1008053" customFormat="1"/>
    <row r="1008054" customFormat="1"/>
    <row r="1008055" customFormat="1"/>
    <row r="1008056" customFormat="1"/>
    <row r="1008057" customFormat="1"/>
    <row r="1008058" customFormat="1"/>
    <row r="1008059" customFormat="1"/>
    <row r="1008060" customFormat="1"/>
    <row r="1008061" customFormat="1"/>
    <row r="1008062" customFormat="1"/>
    <row r="1008063" customFormat="1"/>
    <row r="1008064" customFormat="1"/>
    <row r="1008065" customFormat="1"/>
    <row r="1008066" customFormat="1"/>
    <row r="1008067" customFormat="1"/>
    <row r="1008068" customFormat="1"/>
    <row r="1008069" customFormat="1"/>
    <row r="1008070" customFormat="1"/>
    <row r="1008071" customFormat="1"/>
    <row r="1008072" customFormat="1"/>
    <row r="1008073" customFormat="1"/>
    <row r="1008074" customFormat="1"/>
    <row r="1008075" customFormat="1"/>
    <row r="1008076" customFormat="1"/>
    <row r="1008077" customFormat="1"/>
    <row r="1008078" customFormat="1"/>
    <row r="1008079" customFormat="1"/>
    <row r="1008080" customFormat="1"/>
    <row r="1008081" customFormat="1"/>
    <row r="1008082" customFormat="1"/>
    <row r="1008083" customFormat="1"/>
    <row r="1008084" customFormat="1"/>
    <row r="1008085" customFormat="1"/>
    <row r="1008086" customFormat="1"/>
    <row r="1008087" customFormat="1"/>
    <row r="1008088" customFormat="1"/>
    <row r="1008089" customFormat="1"/>
    <row r="1008090" customFormat="1"/>
    <row r="1008091" customFormat="1"/>
    <row r="1008092" customFormat="1"/>
    <row r="1008093" customFormat="1"/>
    <row r="1008094" customFormat="1"/>
    <row r="1008095" customFormat="1"/>
    <row r="1008096" customFormat="1"/>
    <row r="1008097" customFormat="1"/>
    <row r="1008098" customFormat="1"/>
    <row r="1008099" customFormat="1"/>
    <row r="1008100" customFormat="1"/>
    <row r="1008101" customFormat="1"/>
    <row r="1008102" customFormat="1"/>
    <row r="1008103" customFormat="1"/>
    <row r="1008104" customFormat="1"/>
    <row r="1008105" customFormat="1"/>
    <row r="1008106" customFormat="1"/>
    <row r="1008107" customFormat="1"/>
    <row r="1008108" customFormat="1"/>
    <row r="1008109" customFormat="1"/>
    <row r="1008110" customFormat="1"/>
    <row r="1008111" customFormat="1"/>
    <row r="1008112" customFormat="1"/>
    <row r="1008113" customFormat="1"/>
    <row r="1008114" customFormat="1"/>
    <row r="1008115" customFormat="1"/>
    <row r="1008116" customFormat="1"/>
    <row r="1008117" customFormat="1"/>
    <row r="1008118" customFormat="1"/>
    <row r="1008119" customFormat="1"/>
    <row r="1008120" customFormat="1"/>
    <row r="1008121" customFormat="1"/>
    <row r="1008122" customFormat="1"/>
    <row r="1008123" customFormat="1"/>
    <row r="1008124" customFormat="1"/>
    <row r="1008125" customFormat="1"/>
    <row r="1008126" customFormat="1"/>
    <row r="1008127" customFormat="1"/>
    <row r="1008128" customFormat="1"/>
    <row r="1008129" customFormat="1"/>
    <row r="1008130" customFormat="1"/>
    <row r="1008131" customFormat="1"/>
    <row r="1008132" customFormat="1"/>
    <row r="1008133" customFormat="1"/>
    <row r="1008134" customFormat="1"/>
    <row r="1008135" customFormat="1"/>
    <row r="1008136" customFormat="1"/>
    <row r="1008137" customFormat="1"/>
    <row r="1008138" customFormat="1"/>
    <row r="1008139" customFormat="1"/>
    <row r="1008140" customFormat="1"/>
    <row r="1008141" customFormat="1"/>
    <row r="1008142" customFormat="1"/>
    <row r="1008143" customFormat="1"/>
    <row r="1008144" customFormat="1"/>
    <row r="1008145" customFormat="1"/>
    <row r="1008146" customFormat="1"/>
    <row r="1008147" customFormat="1"/>
    <row r="1008148" customFormat="1"/>
    <row r="1008149" customFormat="1"/>
    <row r="1008150" customFormat="1"/>
    <row r="1008151" customFormat="1"/>
    <row r="1008152" customFormat="1"/>
    <row r="1008153" customFormat="1"/>
    <row r="1008154" customFormat="1"/>
    <row r="1008155" customFormat="1"/>
    <row r="1008156" customFormat="1"/>
    <row r="1008157" customFormat="1"/>
    <row r="1008158" customFormat="1"/>
    <row r="1008159" customFormat="1"/>
    <row r="1008160" customFormat="1"/>
    <row r="1008161" customFormat="1"/>
    <row r="1008162" customFormat="1"/>
    <row r="1008163" customFormat="1"/>
    <row r="1008164" customFormat="1"/>
    <row r="1008165" customFormat="1"/>
    <row r="1008166" customFormat="1"/>
    <row r="1008167" customFormat="1"/>
    <row r="1008168" customFormat="1"/>
    <row r="1008169" customFormat="1"/>
    <row r="1008170" customFormat="1"/>
    <row r="1008171" customFormat="1"/>
    <row r="1008172" customFormat="1"/>
    <row r="1008173" customFormat="1"/>
    <row r="1008174" customFormat="1"/>
    <row r="1008175" customFormat="1"/>
    <row r="1008176" customFormat="1"/>
    <row r="1008177" customFormat="1"/>
    <row r="1008178" customFormat="1"/>
    <row r="1008179" customFormat="1"/>
    <row r="1008180" customFormat="1"/>
    <row r="1008181" customFormat="1"/>
    <row r="1008182" customFormat="1"/>
    <row r="1008183" customFormat="1"/>
    <row r="1008184" customFormat="1"/>
    <row r="1008185" customFormat="1"/>
    <row r="1008186" customFormat="1"/>
    <row r="1008187" customFormat="1"/>
    <row r="1008188" customFormat="1"/>
    <row r="1008189" customFormat="1"/>
    <row r="1008190" customFormat="1"/>
    <row r="1008191" customFormat="1"/>
    <row r="1008192" customFormat="1"/>
    <row r="1008193" customFormat="1"/>
    <row r="1008194" customFormat="1"/>
    <row r="1008195" customFormat="1"/>
    <row r="1008196" customFormat="1"/>
    <row r="1008197" customFormat="1"/>
    <row r="1008198" customFormat="1"/>
    <row r="1008199" customFormat="1"/>
    <row r="1008200" customFormat="1"/>
    <row r="1008201" customFormat="1"/>
    <row r="1008202" customFormat="1"/>
    <row r="1008203" customFormat="1"/>
    <row r="1008204" customFormat="1"/>
    <row r="1008205" customFormat="1"/>
    <row r="1008206" customFormat="1"/>
    <row r="1008207" customFormat="1"/>
    <row r="1008208" customFormat="1"/>
    <row r="1008209" customFormat="1"/>
    <row r="1008210" customFormat="1"/>
    <row r="1008211" customFormat="1"/>
    <row r="1008212" customFormat="1"/>
    <row r="1008213" customFormat="1"/>
    <row r="1008214" customFormat="1"/>
    <row r="1008215" customFormat="1"/>
    <row r="1008216" customFormat="1"/>
    <row r="1008217" customFormat="1"/>
    <row r="1008218" customFormat="1"/>
    <row r="1008219" customFormat="1"/>
    <row r="1008220" customFormat="1"/>
    <row r="1008221" customFormat="1"/>
    <row r="1008222" customFormat="1"/>
    <row r="1008223" customFormat="1"/>
    <row r="1008224" customFormat="1"/>
    <row r="1008225" customFormat="1"/>
    <row r="1008226" customFormat="1"/>
    <row r="1008227" customFormat="1"/>
    <row r="1008228" customFormat="1"/>
    <row r="1008229" customFormat="1"/>
    <row r="1008230" customFormat="1"/>
    <row r="1008231" customFormat="1"/>
    <row r="1008232" customFormat="1"/>
    <row r="1008233" customFormat="1"/>
    <row r="1008234" customFormat="1"/>
    <row r="1008235" customFormat="1"/>
    <row r="1008236" customFormat="1"/>
    <row r="1008237" customFormat="1"/>
    <row r="1008238" customFormat="1"/>
    <row r="1008239" customFormat="1"/>
    <row r="1008240" customFormat="1"/>
    <row r="1008241" customFormat="1"/>
    <row r="1008242" customFormat="1"/>
    <row r="1008243" customFormat="1"/>
    <row r="1008244" customFormat="1"/>
    <row r="1008245" customFormat="1"/>
    <row r="1008246" customFormat="1"/>
    <row r="1008247" customFormat="1"/>
    <row r="1008248" customFormat="1"/>
    <row r="1008249" customFormat="1"/>
    <row r="1008250" customFormat="1"/>
    <row r="1008251" customFormat="1"/>
    <row r="1008252" customFormat="1"/>
    <row r="1008253" customFormat="1"/>
    <row r="1008254" customFormat="1"/>
    <row r="1008255" customFormat="1"/>
    <row r="1008256" customFormat="1"/>
    <row r="1008257" customFormat="1"/>
    <row r="1008258" customFormat="1"/>
    <row r="1008259" customFormat="1"/>
    <row r="1008260" customFormat="1"/>
    <row r="1008261" customFormat="1"/>
    <row r="1008262" customFormat="1"/>
    <row r="1008263" customFormat="1"/>
    <row r="1008264" customFormat="1"/>
    <row r="1008265" customFormat="1"/>
    <row r="1008266" customFormat="1"/>
    <row r="1008267" customFormat="1"/>
    <row r="1008268" customFormat="1"/>
    <row r="1008269" customFormat="1"/>
    <row r="1008270" customFormat="1"/>
    <row r="1008271" customFormat="1"/>
    <row r="1008272" customFormat="1"/>
    <row r="1008273" customFormat="1"/>
    <row r="1008274" customFormat="1"/>
    <row r="1008275" customFormat="1"/>
    <row r="1008276" customFormat="1"/>
    <row r="1008277" customFormat="1"/>
    <row r="1008278" customFormat="1"/>
    <row r="1008279" customFormat="1"/>
    <row r="1008280" customFormat="1"/>
    <row r="1008281" customFormat="1"/>
    <row r="1008282" customFormat="1"/>
    <row r="1008283" customFormat="1"/>
    <row r="1008284" customFormat="1"/>
    <row r="1008285" customFormat="1"/>
    <row r="1008286" customFormat="1"/>
    <row r="1008287" customFormat="1"/>
    <row r="1008288" customFormat="1"/>
    <row r="1008289" customFormat="1"/>
    <row r="1008290" customFormat="1"/>
    <row r="1008291" customFormat="1"/>
    <row r="1008292" customFormat="1"/>
    <row r="1008293" customFormat="1"/>
    <row r="1008294" customFormat="1"/>
    <row r="1008295" customFormat="1"/>
    <row r="1008296" customFormat="1"/>
    <row r="1008297" customFormat="1"/>
    <row r="1008298" customFormat="1"/>
    <row r="1008299" customFormat="1"/>
    <row r="1008300" customFormat="1"/>
    <row r="1008301" customFormat="1"/>
    <row r="1008302" customFormat="1"/>
    <row r="1008303" customFormat="1"/>
    <row r="1008304" customFormat="1"/>
    <row r="1008305" customFormat="1"/>
    <row r="1008306" customFormat="1"/>
    <row r="1008307" customFormat="1"/>
    <row r="1008308" customFormat="1"/>
    <row r="1008309" customFormat="1"/>
    <row r="1008310" customFormat="1"/>
    <row r="1008311" customFormat="1"/>
    <row r="1008312" customFormat="1"/>
    <row r="1008313" customFormat="1"/>
    <row r="1008314" customFormat="1"/>
    <row r="1008315" customFormat="1"/>
    <row r="1008316" customFormat="1"/>
    <row r="1008317" customFormat="1"/>
    <row r="1008318" customFormat="1"/>
    <row r="1008319" customFormat="1"/>
    <row r="1008320" customFormat="1"/>
    <row r="1008321" customFormat="1"/>
    <row r="1008322" customFormat="1"/>
    <row r="1008323" customFormat="1"/>
    <row r="1008324" customFormat="1"/>
    <row r="1008325" customFormat="1"/>
    <row r="1008326" customFormat="1"/>
    <row r="1008327" customFormat="1"/>
    <row r="1008328" customFormat="1"/>
    <row r="1008329" customFormat="1"/>
    <row r="1008330" customFormat="1"/>
    <row r="1008331" customFormat="1"/>
    <row r="1008332" customFormat="1"/>
    <row r="1008333" customFormat="1"/>
    <row r="1008334" customFormat="1"/>
    <row r="1008335" customFormat="1"/>
    <row r="1008336" customFormat="1"/>
    <row r="1008337" customFormat="1"/>
    <row r="1008338" customFormat="1"/>
    <row r="1008339" customFormat="1"/>
    <row r="1008340" customFormat="1"/>
    <row r="1008341" customFormat="1"/>
    <row r="1008342" customFormat="1"/>
    <row r="1008343" customFormat="1"/>
    <row r="1008344" customFormat="1"/>
    <row r="1008345" customFormat="1"/>
    <row r="1008346" customFormat="1"/>
    <row r="1008347" customFormat="1"/>
    <row r="1008348" customFormat="1"/>
    <row r="1008349" customFormat="1"/>
    <row r="1008350" customFormat="1"/>
    <row r="1008351" customFormat="1"/>
    <row r="1008352" customFormat="1"/>
    <row r="1008353" customFormat="1"/>
    <row r="1008354" customFormat="1"/>
    <row r="1008355" customFormat="1"/>
    <row r="1008356" customFormat="1"/>
    <row r="1008357" customFormat="1"/>
    <row r="1008358" customFormat="1"/>
    <row r="1008359" customFormat="1"/>
    <row r="1008360" customFormat="1"/>
    <row r="1008361" customFormat="1"/>
    <row r="1008362" customFormat="1"/>
    <row r="1008363" customFormat="1"/>
    <row r="1008364" customFormat="1"/>
    <row r="1008365" customFormat="1"/>
    <row r="1008366" customFormat="1"/>
    <row r="1008367" customFormat="1"/>
    <row r="1008368" customFormat="1"/>
    <row r="1008369" customFormat="1"/>
    <row r="1008370" customFormat="1"/>
    <row r="1008371" customFormat="1"/>
    <row r="1008372" customFormat="1"/>
    <row r="1008373" customFormat="1"/>
    <row r="1008374" customFormat="1"/>
    <row r="1008375" customFormat="1"/>
    <row r="1008376" customFormat="1"/>
    <row r="1008377" customFormat="1"/>
    <row r="1008378" customFormat="1"/>
    <row r="1008379" customFormat="1"/>
    <row r="1008380" customFormat="1"/>
    <row r="1008381" customFormat="1"/>
    <row r="1008382" customFormat="1"/>
    <row r="1008383" customFormat="1"/>
    <row r="1008384" customFormat="1"/>
    <row r="1008385" customFormat="1"/>
    <row r="1008386" customFormat="1"/>
    <row r="1008387" customFormat="1"/>
    <row r="1008388" customFormat="1"/>
    <row r="1008389" customFormat="1"/>
    <row r="1008390" customFormat="1"/>
    <row r="1008391" customFormat="1"/>
    <row r="1008392" customFormat="1"/>
    <row r="1008393" customFormat="1"/>
    <row r="1008394" customFormat="1"/>
    <row r="1008395" customFormat="1"/>
    <row r="1008396" customFormat="1"/>
    <row r="1008397" customFormat="1"/>
    <row r="1008398" customFormat="1"/>
    <row r="1008399" customFormat="1"/>
    <row r="1008400" customFormat="1"/>
    <row r="1008401" customFormat="1"/>
    <row r="1008402" customFormat="1"/>
    <row r="1008403" customFormat="1"/>
    <row r="1008404" customFormat="1"/>
    <row r="1008405" customFormat="1"/>
    <row r="1008406" customFormat="1"/>
    <row r="1008407" customFormat="1"/>
    <row r="1008408" customFormat="1"/>
    <row r="1008409" customFormat="1"/>
    <row r="1008410" customFormat="1"/>
    <row r="1008411" customFormat="1"/>
    <row r="1008412" customFormat="1"/>
    <row r="1008413" customFormat="1"/>
    <row r="1008414" customFormat="1"/>
    <row r="1008415" customFormat="1"/>
    <row r="1008416" customFormat="1"/>
    <row r="1008417" customFormat="1"/>
    <row r="1008418" customFormat="1"/>
    <row r="1008419" customFormat="1"/>
    <row r="1008420" customFormat="1"/>
    <row r="1008421" customFormat="1"/>
    <row r="1008422" customFormat="1"/>
    <row r="1008423" customFormat="1"/>
    <row r="1008424" customFormat="1"/>
    <row r="1008425" customFormat="1"/>
    <row r="1008426" customFormat="1"/>
    <row r="1008427" customFormat="1"/>
    <row r="1008428" customFormat="1"/>
    <row r="1008429" customFormat="1"/>
    <row r="1008430" customFormat="1"/>
    <row r="1008431" customFormat="1"/>
    <row r="1008432" customFormat="1"/>
    <row r="1008433" customFormat="1"/>
    <row r="1008434" customFormat="1"/>
    <row r="1008435" customFormat="1"/>
    <row r="1008436" customFormat="1"/>
    <row r="1008437" customFormat="1"/>
    <row r="1008438" customFormat="1"/>
    <row r="1008439" customFormat="1"/>
    <row r="1008440" customFormat="1"/>
    <row r="1008441" customFormat="1"/>
    <row r="1008442" customFormat="1"/>
    <row r="1008443" customFormat="1"/>
    <row r="1008444" customFormat="1"/>
    <row r="1008445" customFormat="1"/>
    <row r="1008446" customFormat="1"/>
    <row r="1008447" customFormat="1"/>
    <row r="1008448" customFormat="1"/>
    <row r="1008449" customFormat="1"/>
    <row r="1008450" customFormat="1"/>
    <row r="1008451" customFormat="1"/>
    <row r="1008452" customFormat="1"/>
    <row r="1008453" customFormat="1"/>
    <row r="1008454" customFormat="1"/>
    <row r="1008455" customFormat="1"/>
    <row r="1008456" customFormat="1"/>
    <row r="1008457" customFormat="1"/>
    <row r="1008458" customFormat="1"/>
    <row r="1008459" customFormat="1"/>
    <row r="1008460" customFormat="1"/>
    <row r="1008461" customFormat="1"/>
    <row r="1008462" customFormat="1"/>
    <row r="1008463" customFormat="1"/>
    <row r="1008464" customFormat="1"/>
    <row r="1008465" customFormat="1"/>
    <row r="1008466" customFormat="1"/>
    <row r="1008467" customFormat="1"/>
    <row r="1008468" customFormat="1"/>
    <row r="1008469" customFormat="1"/>
    <row r="1008470" customFormat="1"/>
    <row r="1008471" customFormat="1"/>
    <row r="1008472" customFormat="1"/>
    <row r="1008473" customFormat="1"/>
    <row r="1008474" customFormat="1"/>
    <row r="1008475" customFormat="1"/>
    <row r="1008476" customFormat="1"/>
    <row r="1008477" customFormat="1"/>
    <row r="1008478" customFormat="1"/>
    <row r="1008479" customFormat="1"/>
    <row r="1008480" customFormat="1"/>
    <row r="1008481" customFormat="1"/>
    <row r="1008482" customFormat="1"/>
    <row r="1008483" customFormat="1"/>
    <row r="1008484" customFormat="1"/>
    <row r="1008485" customFormat="1"/>
    <row r="1008486" customFormat="1"/>
    <row r="1008487" customFormat="1"/>
    <row r="1008488" customFormat="1"/>
    <row r="1008489" customFormat="1"/>
    <row r="1008490" customFormat="1"/>
    <row r="1008491" customFormat="1"/>
    <row r="1008492" customFormat="1"/>
    <row r="1008493" customFormat="1"/>
    <row r="1008494" customFormat="1"/>
    <row r="1008495" customFormat="1"/>
    <row r="1008496" customFormat="1"/>
    <row r="1008497" customFormat="1"/>
    <row r="1008498" customFormat="1"/>
    <row r="1008499" customFormat="1"/>
    <row r="1008500" customFormat="1"/>
    <row r="1008501" customFormat="1"/>
    <row r="1008502" customFormat="1"/>
    <row r="1008503" customFormat="1"/>
    <row r="1008504" customFormat="1"/>
    <row r="1008505" customFormat="1"/>
    <row r="1008506" customFormat="1"/>
    <row r="1008507" customFormat="1"/>
    <row r="1008508" customFormat="1"/>
    <row r="1008509" customFormat="1"/>
    <row r="1008510" customFormat="1"/>
    <row r="1008511" customFormat="1"/>
    <row r="1008512" customFormat="1"/>
    <row r="1008513" customFormat="1"/>
    <row r="1008514" customFormat="1"/>
    <row r="1008515" customFormat="1"/>
    <row r="1008516" customFormat="1"/>
    <row r="1008517" customFormat="1"/>
    <row r="1008518" customFormat="1"/>
    <row r="1008519" customFormat="1"/>
    <row r="1008520" customFormat="1"/>
    <row r="1008521" customFormat="1"/>
    <row r="1008522" customFormat="1"/>
    <row r="1008523" customFormat="1"/>
    <row r="1008524" customFormat="1"/>
    <row r="1008525" customFormat="1"/>
    <row r="1008526" customFormat="1"/>
    <row r="1008527" customFormat="1"/>
    <row r="1008528" customFormat="1"/>
    <row r="1008529" customFormat="1"/>
    <row r="1008530" customFormat="1"/>
    <row r="1008531" customFormat="1"/>
    <row r="1008532" customFormat="1"/>
    <row r="1008533" customFormat="1"/>
    <row r="1008534" customFormat="1"/>
    <row r="1008535" customFormat="1"/>
    <row r="1008536" customFormat="1"/>
    <row r="1008537" customFormat="1"/>
    <row r="1008538" customFormat="1"/>
    <row r="1008539" customFormat="1"/>
    <row r="1008540" customFormat="1"/>
    <row r="1008541" customFormat="1"/>
    <row r="1008542" customFormat="1"/>
    <row r="1008543" customFormat="1"/>
    <row r="1008544" customFormat="1"/>
    <row r="1008545" customFormat="1"/>
    <row r="1008546" customFormat="1"/>
    <row r="1008547" customFormat="1"/>
    <row r="1008548" customFormat="1"/>
    <row r="1008549" customFormat="1"/>
    <row r="1008550" customFormat="1"/>
    <row r="1008551" customFormat="1"/>
    <row r="1008552" customFormat="1"/>
    <row r="1008553" customFormat="1"/>
    <row r="1008554" customFormat="1"/>
    <row r="1008555" customFormat="1"/>
    <row r="1008556" customFormat="1"/>
    <row r="1008557" customFormat="1"/>
    <row r="1008558" customFormat="1"/>
    <row r="1008559" customFormat="1"/>
    <row r="1008560" customFormat="1"/>
    <row r="1008561" customFormat="1"/>
    <row r="1008562" customFormat="1"/>
    <row r="1008563" customFormat="1"/>
    <row r="1008564" customFormat="1"/>
    <row r="1008565" customFormat="1"/>
    <row r="1008566" customFormat="1"/>
    <row r="1008567" customFormat="1"/>
    <row r="1008568" customFormat="1"/>
    <row r="1008569" customFormat="1"/>
    <row r="1008570" customFormat="1"/>
    <row r="1008571" customFormat="1"/>
    <row r="1008572" customFormat="1"/>
    <row r="1008573" customFormat="1"/>
    <row r="1008574" customFormat="1"/>
    <row r="1008575" customFormat="1"/>
    <row r="1008576" customFormat="1"/>
    <row r="1008577" customFormat="1"/>
    <row r="1008578" customFormat="1"/>
    <row r="1008579" customFormat="1"/>
    <row r="1008580" customFormat="1"/>
    <row r="1008581" customFormat="1"/>
    <row r="1008582" customFormat="1"/>
    <row r="1008583" customFormat="1"/>
    <row r="1008584" customFormat="1"/>
    <row r="1008585" customFormat="1"/>
    <row r="1008586" customFormat="1"/>
    <row r="1008587" customFormat="1"/>
    <row r="1008588" customFormat="1"/>
    <row r="1008589" customFormat="1"/>
    <row r="1008590" customFormat="1"/>
    <row r="1008591" customFormat="1"/>
    <row r="1008592" customFormat="1"/>
    <row r="1008593" customFormat="1"/>
    <row r="1008594" customFormat="1"/>
    <row r="1008595" customFormat="1"/>
    <row r="1008596" customFormat="1"/>
    <row r="1008597" customFormat="1"/>
    <row r="1008598" customFormat="1"/>
    <row r="1008599" customFormat="1"/>
    <row r="1008600" customFormat="1"/>
    <row r="1008601" customFormat="1"/>
    <row r="1008602" customFormat="1"/>
    <row r="1008603" customFormat="1"/>
    <row r="1008604" customFormat="1"/>
    <row r="1008605" customFormat="1"/>
    <row r="1008606" customFormat="1"/>
    <row r="1008607" customFormat="1"/>
    <row r="1008608" customFormat="1"/>
    <row r="1008609" customFormat="1"/>
    <row r="1008610" customFormat="1"/>
    <row r="1008611" customFormat="1"/>
    <row r="1008612" customFormat="1"/>
    <row r="1008613" customFormat="1"/>
    <row r="1008614" customFormat="1"/>
    <row r="1008615" customFormat="1"/>
    <row r="1008616" customFormat="1"/>
    <row r="1008617" customFormat="1"/>
    <row r="1008618" customFormat="1"/>
    <row r="1008619" customFormat="1"/>
    <row r="1008620" customFormat="1"/>
    <row r="1008621" customFormat="1"/>
    <row r="1008622" customFormat="1"/>
    <row r="1008623" customFormat="1"/>
    <row r="1008624" customFormat="1"/>
    <row r="1008625" customFormat="1"/>
    <row r="1008626" customFormat="1"/>
    <row r="1008627" customFormat="1"/>
    <row r="1008628" customFormat="1"/>
    <row r="1008629" customFormat="1"/>
    <row r="1008630" customFormat="1"/>
    <row r="1008631" customFormat="1"/>
    <row r="1008632" customFormat="1"/>
    <row r="1008633" customFormat="1"/>
    <row r="1008634" customFormat="1"/>
    <row r="1008635" customFormat="1"/>
    <row r="1008636" customFormat="1"/>
    <row r="1008637" customFormat="1"/>
    <row r="1008638" customFormat="1"/>
    <row r="1008639" customFormat="1"/>
    <row r="1008640" customFormat="1"/>
    <row r="1008641" customFormat="1"/>
    <row r="1008642" customFormat="1"/>
    <row r="1008643" customFormat="1"/>
    <row r="1008644" customFormat="1"/>
    <row r="1008645" customFormat="1"/>
    <row r="1008646" customFormat="1"/>
    <row r="1008647" customFormat="1"/>
    <row r="1008648" customFormat="1"/>
    <row r="1008649" customFormat="1"/>
    <row r="1008650" customFormat="1"/>
    <row r="1008651" customFormat="1"/>
    <row r="1008652" customFormat="1"/>
    <row r="1008653" customFormat="1"/>
    <row r="1008654" customFormat="1"/>
    <row r="1008655" customFormat="1"/>
    <row r="1008656" customFormat="1"/>
    <row r="1008657" customFormat="1"/>
    <row r="1008658" customFormat="1"/>
    <row r="1008659" customFormat="1"/>
    <row r="1008660" customFormat="1"/>
    <row r="1008661" customFormat="1"/>
    <row r="1008662" customFormat="1"/>
    <row r="1008663" customFormat="1"/>
    <row r="1008664" customFormat="1"/>
    <row r="1008665" customFormat="1"/>
    <row r="1008666" customFormat="1"/>
    <row r="1008667" customFormat="1"/>
    <row r="1008668" customFormat="1"/>
    <row r="1008669" customFormat="1"/>
    <row r="1008670" customFormat="1"/>
    <row r="1008671" customFormat="1"/>
    <row r="1008672" customFormat="1"/>
    <row r="1008673" customFormat="1"/>
    <row r="1008674" customFormat="1"/>
    <row r="1008675" customFormat="1"/>
    <row r="1008676" customFormat="1"/>
    <row r="1008677" customFormat="1"/>
    <row r="1008678" customFormat="1"/>
    <row r="1008679" customFormat="1"/>
    <row r="1008680" customFormat="1"/>
    <row r="1008681" customFormat="1"/>
    <row r="1008682" customFormat="1"/>
    <row r="1008683" customFormat="1"/>
    <row r="1008684" customFormat="1"/>
    <row r="1008685" customFormat="1"/>
    <row r="1008686" customFormat="1"/>
    <row r="1008687" customFormat="1"/>
    <row r="1008688" customFormat="1"/>
    <row r="1008689" customFormat="1"/>
    <row r="1008690" customFormat="1"/>
    <row r="1008691" customFormat="1"/>
    <row r="1008692" customFormat="1"/>
    <row r="1008693" customFormat="1"/>
    <row r="1008694" customFormat="1"/>
    <row r="1008695" customFormat="1"/>
    <row r="1008696" customFormat="1"/>
    <row r="1008697" customFormat="1"/>
    <row r="1008698" customFormat="1"/>
    <row r="1008699" customFormat="1"/>
    <row r="1008700" customFormat="1"/>
    <row r="1008701" customFormat="1"/>
    <row r="1008702" customFormat="1"/>
    <row r="1008703" customFormat="1"/>
    <row r="1008704" customFormat="1"/>
    <row r="1008705" customFormat="1"/>
    <row r="1008706" customFormat="1"/>
    <row r="1008707" customFormat="1"/>
    <row r="1008708" customFormat="1"/>
    <row r="1008709" customFormat="1"/>
    <row r="1008710" customFormat="1"/>
    <row r="1008711" customFormat="1"/>
    <row r="1008712" customFormat="1"/>
    <row r="1008713" customFormat="1"/>
    <row r="1008714" customFormat="1"/>
    <row r="1008715" customFormat="1"/>
    <row r="1008716" customFormat="1"/>
    <row r="1008717" customFormat="1"/>
    <row r="1008718" customFormat="1"/>
    <row r="1008719" customFormat="1"/>
    <row r="1008720" customFormat="1"/>
    <row r="1008721" customFormat="1"/>
    <row r="1008722" customFormat="1"/>
    <row r="1008723" customFormat="1"/>
    <row r="1008724" customFormat="1"/>
    <row r="1008725" customFormat="1"/>
    <row r="1008726" customFormat="1"/>
    <row r="1008727" customFormat="1"/>
    <row r="1008728" customFormat="1"/>
    <row r="1008729" customFormat="1"/>
    <row r="1008730" customFormat="1"/>
    <row r="1008731" customFormat="1"/>
    <row r="1008732" customFormat="1"/>
    <row r="1008733" customFormat="1"/>
    <row r="1008734" customFormat="1"/>
    <row r="1008735" customFormat="1"/>
    <row r="1008736" customFormat="1"/>
    <row r="1008737" customFormat="1"/>
    <row r="1008738" customFormat="1"/>
    <row r="1008739" customFormat="1"/>
    <row r="1008740" customFormat="1"/>
    <row r="1008741" customFormat="1"/>
    <row r="1008742" customFormat="1"/>
    <row r="1008743" customFormat="1"/>
    <row r="1008744" customFormat="1"/>
    <row r="1008745" customFormat="1"/>
    <row r="1008746" customFormat="1"/>
    <row r="1008747" customFormat="1"/>
    <row r="1008748" customFormat="1"/>
    <row r="1008749" customFormat="1"/>
    <row r="1008750" customFormat="1"/>
    <row r="1008751" customFormat="1"/>
    <row r="1008752" customFormat="1"/>
    <row r="1008753" customFormat="1"/>
    <row r="1008754" customFormat="1"/>
    <row r="1008755" customFormat="1"/>
    <row r="1008756" customFormat="1"/>
    <row r="1008757" customFormat="1"/>
    <row r="1008758" customFormat="1"/>
    <row r="1008759" customFormat="1"/>
    <row r="1008760" customFormat="1"/>
    <row r="1008761" customFormat="1"/>
    <row r="1008762" customFormat="1"/>
    <row r="1008763" customFormat="1"/>
    <row r="1008764" customFormat="1"/>
    <row r="1008765" customFormat="1"/>
    <row r="1008766" customFormat="1"/>
    <row r="1008767" customFormat="1"/>
    <row r="1008768" customFormat="1"/>
    <row r="1008769" customFormat="1"/>
    <row r="1008770" customFormat="1"/>
    <row r="1008771" customFormat="1"/>
    <row r="1008772" customFormat="1"/>
    <row r="1008773" customFormat="1"/>
    <row r="1008774" customFormat="1"/>
    <row r="1008775" customFormat="1"/>
    <row r="1008776" customFormat="1"/>
    <row r="1008777" customFormat="1"/>
    <row r="1008778" customFormat="1"/>
    <row r="1008779" customFormat="1"/>
    <row r="1008780" customFormat="1"/>
    <row r="1008781" customFormat="1"/>
    <row r="1008782" customFormat="1"/>
    <row r="1008783" customFormat="1"/>
    <row r="1008784" customFormat="1"/>
    <row r="1008785" customFormat="1"/>
    <row r="1008786" customFormat="1"/>
    <row r="1008787" customFormat="1"/>
    <row r="1008788" customFormat="1"/>
    <row r="1008789" customFormat="1"/>
    <row r="1008790" customFormat="1"/>
    <row r="1008791" customFormat="1"/>
    <row r="1008792" customFormat="1"/>
    <row r="1008793" customFormat="1"/>
    <row r="1008794" customFormat="1"/>
    <row r="1008795" customFormat="1"/>
    <row r="1008796" customFormat="1"/>
    <row r="1008797" customFormat="1"/>
    <row r="1008798" customFormat="1"/>
    <row r="1008799" customFormat="1"/>
    <row r="1008800" customFormat="1"/>
    <row r="1008801" customFormat="1"/>
    <row r="1008802" customFormat="1"/>
    <row r="1008803" customFormat="1"/>
    <row r="1008804" customFormat="1"/>
    <row r="1008805" customFormat="1"/>
    <row r="1008806" customFormat="1"/>
    <row r="1008807" customFormat="1"/>
    <row r="1008808" customFormat="1"/>
    <row r="1008809" customFormat="1"/>
    <row r="1008810" customFormat="1"/>
    <row r="1008811" customFormat="1"/>
    <row r="1008812" customFormat="1"/>
    <row r="1008813" customFormat="1"/>
    <row r="1008814" customFormat="1"/>
    <row r="1008815" customFormat="1"/>
    <row r="1008816" customFormat="1"/>
    <row r="1008817" customFormat="1"/>
    <row r="1008818" customFormat="1"/>
    <row r="1008819" customFormat="1"/>
    <row r="1008820" customFormat="1"/>
    <row r="1008821" customFormat="1"/>
    <row r="1008822" customFormat="1"/>
    <row r="1008823" customFormat="1"/>
    <row r="1008824" customFormat="1"/>
    <row r="1008825" customFormat="1"/>
    <row r="1008826" customFormat="1"/>
    <row r="1008827" customFormat="1"/>
    <row r="1008828" customFormat="1"/>
    <row r="1008829" customFormat="1"/>
    <row r="1008830" customFormat="1"/>
    <row r="1008831" customFormat="1"/>
    <row r="1008832" customFormat="1"/>
    <row r="1008833" customFormat="1"/>
    <row r="1008834" customFormat="1"/>
    <row r="1008835" customFormat="1"/>
    <row r="1008836" customFormat="1"/>
    <row r="1008837" customFormat="1"/>
    <row r="1008838" customFormat="1"/>
    <row r="1008839" customFormat="1"/>
    <row r="1008840" customFormat="1"/>
    <row r="1008841" customFormat="1"/>
    <row r="1008842" customFormat="1"/>
    <row r="1008843" customFormat="1"/>
    <row r="1008844" customFormat="1"/>
    <row r="1008845" customFormat="1"/>
    <row r="1008846" customFormat="1"/>
    <row r="1008847" customFormat="1"/>
    <row r="1008848" customFormat="1"/>
    <row r="1008849" customFormat="1"/>
    <row r="1008850" customFormat="1"/>
    <row r="1008851" customFormat="1"/>
    <row r="1008852" customFormat="1"/>
    <row r="1008853" customFormat="1"/>
    <row r="1008854" customFormat="1"/>
    <row r="1008855" customFormat="1"/>
    <row r="1008856" customFormat="1"/>
    <row r="1008857" customFormat="1"/>
    <row r="1008858" customFormat="1"/>
    <row r="1008859" customFormat="1"/>
    <row r="1008860" customFormat="1"/>
    <row r="1008861" customFormat="1"/>
    <row r="1008862" customFormat="1"/>
    <row r="1008863" customFormat="1"/>
    <row r="1008864" customFormat="1"/>
    <row r="1008865" customFormat="1"/>
    <row r="1008866" customFormat="1"/>
    <row r="1008867" customFormat="1"/>
    <row r="1008868" customFormat="1"/>
    <row r="1008869" customFormat="1"/>
    <row r="1008870" customFormat="1"/>
    <row r="1008871" customFormat="1"/>
    <row r="1008872" customFormat="1"/>
    <row r="1008873" customFormat="1"/>
    <row r="1008874" customFormat="1"/>
    <row r="1008875" customFormat="1"/>
    <row r="1008876" customFormat="1"/>
    <row r="1008877" customFormat="1"/>
    <row r="1008878" customFormat="1"/>
    <row r="1008879" customFormat="1"/>
    <row r="1008880" customFormat="1"/>
    <row r="1008881" customFormat="1"/>
    <row r="1008882" customFormat="1"/>
    <row r="1008883" customFormat="1"/>
    <row r="1008884" customFormat="1"/>
    <row r="1008885" customFormat="1"/>
    <row r="1008886" customFormat="1"/>
    <row r="1008887" customFormat="1"/>
    <row r="1008888" customFormat="1"/>
    <row r="1008889" customFormat="1"/>
    <row r="1008890" customFormat="1"/>
    <row r="1008891" customFormat="1"/>
    <row r="1008892" customFormat="1"/>
    <row r="1008893" customFormat="1"/>
    <row r="1008894" customFormat="1"/>
    <row r="1008895" customFormat="1"/>
    <row r="1008896" customFormat="1"/>
    <row r="1008897" customFormat="1"/>
    <row r="1008898" customFormat="1"/>
    <row r="1008899" customFormat="1"/>
    <row r="1008900" customFormat="1"/>
    <row r="1008901" customFormat="1"/>
    <row r="1008902" customFormat="1"/>
    <row r="1008903" customFormat="1"/>
    <row r="1008904" customFormat="1"/>
    <row r="1008905" customFormat="1"/>
    <row r="1008906" customFormat="1"/>
    <row r="1008907" customFormat="1"/>
    <row r="1008908" customFormat="1"/>
    <row r="1008909" customFormat="1"/>
    <row r="1008910" customFormat="1"/>
    <row r="1008911" customFormat="1"/>
    <row r="1008912" customFormat="1"/>
    <row r="1008913" customFormat="1"/>
    <row r="1008914" customFormat="1"/>
    <row r="1008915" customFormat="1"/>
    <row r="1008916" customFormat="1"/>
    <row r="1008917" customFormat="1"/>
    <row r="1008918" customFormat="1"/>
    <row r="1008919" customFormat="1"/>
    <row r="1008920" customFormat="1"/>
    <row r="1008921" customFormat="1"/>
    <row r="1008922" customFormat="1"/>
    <row r="1008923" customFormat="1"/>
    <row r="1008924" customFormat="1"/>
    <row r="1008925" customFormat="1"/>
    <row r="1008926" customFormat="1"/>
    <row r="1008927" customFormat="1"/>
    <row r="1008928" customFormat="1"/>
    <row r="1008929" customFormat="1"/>
    <row r="1008930" customFormat="1"/>
    <row r="1008931" customFormat="1"/>
    <row r="1008932" customFormat="1"/>
    <row r="1008933" customFormat="1"/>
    <row r="1008934" customFormat="1"/>
    <row r="1008935" customFormat="1"/>
    <row r="1008936" customFormat="1"/>
    <row r="1008937" customFormat="1"/>
    <row r="1008938" customFormat="1"/>
    <row r="1008939" customFormat="1"/>
    <row r="1008940" customFormat="1"/>
    <row r="1008941" customFormat="1"/>
    <row r="1008942" customFormat="1"/>
    <row r="1008943" customFormat="1"/>
    <row r="1008944" customFormat="1"/>
    <row r="1008945" customFormat="1"/>
    <row r="1008946" customFormat="1"/>
    <row r="1008947" customFormat="1"/>
    <row r="1008948" customFormat="1"/>
    <row r="1008949" customFormat="1"/>
    <row r="1008950" customFormat="1"/>
    <row r="1008951" customFormat="1"/>
    <row r="1008952" customFormat="1"/>
    <row r="1008953" customFormat="1"/>
    <row r="1008954" customFormat="1"/>
    <row r="1008955" customFormat="1"/>
    <row r="1008956" customFormat="1"/>
    <row r="1008957" customFormat="1"/>
    <row r="1008958" customFormat="1"/>
    <row r="1008959" customFormat="1"/>
    <row r="1008960" customFormat="1"/>
    <row r="1008961" customFormat="1"/>
    <row r="1008962" customFormat="1"/>
    <row r="1008963" customFormat="1"/>
    <row r="1008964" customFormat="1"/>
    <row r="1008965" customFormat="1"/>
    <row r="1008966" customFormat="1"/>
    <row r="1008967" customFormat="1"/>
    <row r="1008968" customFormat="1"/>
    <row r="1008969" customFormat="1"/>
    <row r="1008970" customFormat="1"/>
    <row r="1008971" customFormat="1"/>
    <row r="1008972" customFormat="1"/>
    <row r="1008973" customFormat="1"/>
    <row r="1008974" customFormat="1"/>
    <row r="1008975" customFormat="1"/>
    <row r="1008976" customFormat="1"/>
    <row r="1008977" customFormat="1"/>
    <row r="1008978" customFormat="1"/>
    <row r="1008979" customFormat="1"/>
    <row r="1008980" customFormat="1"/>
    <row r="1008981" customFormat="1"/>
    <row r="1008982" customFormat="1"/>
    <row r="1008983" customFormat="1"/>
    <row r="1008984" customFormat="1"/>
    <row r="1008985" customFormat="1"/>
    <row r="1008986" customFormat="1"/>
    <row r="1008987" customFormat="1"/>
    <row r="1008988" customFormat="1"/>
    <row r="1008989" customFormat="1"/>
    <row r="1008990" customFormat="1"/>
    <row r="1008991" customFormat="1"/>
    <row r="1008992" customFormat="1"/>
    <row r="1008993" customFormat="1"/>
    <row r="1008994" customFormat="1"/>
    <row r="1008995" customFormat="1"/>
    <row r="1008996" customFormat="1"/>
    <row r="1008997" customFormat="1"/>
    <row r="1008998" customFormat="1"/>
    <row r="1008999" customFormat="1"/>
    <row r="1009000" customFormat="1"/>
    <row r="1009001" customFormat="1"/>
    <row r="1009002" customFormat="1"/>
    <row r="1009003" customFormat="1"/>
    <row r="1009004" customFormat="1"/>
    <row r="1009005" customFormat="1"/>
    <row r="1009006" customFormat="1"/>
    <row r="1009007" customFormat="1"/>
    <row r="1009008" customFormat="1"/>
    <row r="1009009" customFormat="1"/>
    <row r="1009010" customFormat="1"/>
    <row r="1009011" customFormat="1"/>
    <row r="1009012" customFormat="1"/>
    <row r="1009013" customFormat="1"/>
    <row r="1009014" customFormat="1"/>
    <row r="1009015" customFormat="1"/>
    <row r="1009016" customFormat="1"/>
    <row r="1009017" customFormat="1"/>
    <row r="1009018" customFormat="1"/>
    <row r="1009019" customFormat="1"/>
    <row r="1009020" customFormat="1"/>
    <row r="1009021" customFormat="1"/>
    <row r="1009022" customFormat="1"/>
    <row r="1009023" customFormat="1"/>
    <row r="1009024" customFormat="1"/>
    <row r="1009025" customFormat="1"/>
    <row r="1009026" customFormat="1"/>
    <row r="1009027" customFormat="1"/>
    <row r="1009028" customFormat="1"/>
    <row r="1009029" customFormat="1"/>
    <row r="1009030" customFormat="1"/>
    <row r="1009031" customFormat="1"/>
    <row r="1009032" customFormat="1"/>
    <row r="1009033" customFormat="1"/>
    <row r="1009034" customFormat="1"/>
    <row r="1009035" customFormat="1"/>
    <row r="1009036" customFormat="1"/>
    <row r="1009037" customFormat="1"/>
    <row r="1009038" customFormat="1"/>
    <row r="1009039" customFormat="1"/>
    <row r="1009040" customFormat="1"/>
    <row r="1009041" customFormat="1"/>
    <row r="1009042" customFormat="1"/>
    <row r="1009043" customFormat="1"/>
    <row r="1009044" customFormat="1"/>
    <row r="1009045" customFormat="1"/>
    <row r="1009046" customFormat="1"/>
    <row r="1009047" customFormat="1"/>
    <row r="1009048" customFormat="1"/>
    <row r="1009049" customFormat="1"/>
    <row r="1009050" customFormat="1"/>
    <row r="1009051" customFormat="1"/>
    <row r="1009052" customFormat="1"/>
    <row r="1009053" customFormat="1"/>
    <row r="1009054" customFormat="1"/>
    <row r="1009055" customFormat="1"/>
    <row r="1009056" customFormat="1"/>
    <row r="1009057" customFormat="1"/>
    <row r="1009058" customFormat="1"/>
    <row r="1009059" customFormat="1"/>
    <row r="1009060" customFormat="1"/>
    <row r="1009061" customFormat="1"/>
    <row r="1009062" customFormat="1"/>
    <row r="1009063" customFormat="1"/>
    <row r="1009064" customFormat="1"/>
    <row r="1009065" customFormat="1"/>
    <row r="1009066" customFormat="1"/>
    <row r="1009067" customFormat="1"/>
    <row r="1009068" customFormat="1"/>
    <row r="1009069" customFormat="1"/>
    <row r="1009070" customFormat="1"/>
    <row r="1009071" customFormat="1"/>
    <row r="1009072" customFormat="1"/>
    <row r="1009073" customFormat="1"/>
    <row r="1009074" customFormat="1"/>
    <row r="1009075" customFormat="1"/>
    <row r="1009076" customFormat="1"/>
    <row r="1009077" customFormat="1"/>
    <row r="1009078" customFormat="1"/>
    <row r="1009079" customFormat="1"/>
    <row r="1009080" customFormat="1"/>
    <row r="1009081" customFormat="1"/>
    <row r="1009082" customFormat="1"/>
    <row r="1009083" customFormat="1"/>
    <row r="1009084" customFormat="1"/>
    <row r="1009085" customFormat="1"/>
    <row r="1009086" customFormat="1"/>
    <row r="1009087" customFormat="1"/>
    <row r="1009088" customFormat="1"/>
    <row r="1009089" customFormat="1"/>
    <row r="1009090" customFormat="1"/>
    <row r="1009091" customFormat="1"/>
    <row r="1009092" customFormat="1"/>
    <row r="1009093" customFormat="1"/>
    <row r="1009094" customFormat="1"/>
    <row r="1009095" customFormat="1"/>
    <row r="1009096" customFormat="1"/>
    <row r="1009097" customFormat="1"/>
    <row r="1009098" customFormat="1"/>
    <row r="1009099" customFormat="1"/>
    <row r="1009100" customFormat="1"/>
    <row r="1009101" customFormat="1"/>
    <row r="1009102" customFormat="1"/>
    <row r="1009103" customFormat="1"/>
    <row r="1009104" customFormat="1"/>
    <row r="1009105" customFormat="1"/>
    <row r="1009106" customFormat="1"/>
    <row r="1009107" customFormat="1"/>
    <row r="1009108" customFormat="1"/>
    <row r="1009109" customFormat="1"/>
    <row r="1009110" customFormat="1"/>
    <row r="1009111" customFormat="1"/>
    <row r="1009112" customFormat="1"/>
    <row r="1009113" customFormat="1"/>
    <row r="1009114" customFormat="1"/>
    <row r="1009115" customFormat="1"/>
    <row r="1009116" customFormat="1"/>
    <row r="1009117" customFormat="1"/>
    <row r="1009118" customFormat="1"/>
    <row r="1009119" customFormat="1"/>
    <row r="1009120" customFormat="1"/>
    <row r="1009121" customFormat="1"/>
    <row r="1009122" customFormat="1"/>
    <row r="1009123" customFormat="1"/>
    <row r="1009124" customFormat="1"/>
    <row r="1009125" customFormat="1"/>
    <row r="1009126" customFormat="1"/>
    <row r="1009127" customFormat="1"/>
    <row r="1009128" customFormat="1"/>
    <row r="1009129" customFormat="1"/>
    <row r="1009130" customFormat="1"/>
    <row r="1009131" customFormat="1"/>
    <row r="1009132" customFormat="1"/>
    <row r="1009133" customFormat="1"/>
    <row r="1009134" customFormat="1"/>
    <row r="1009135" customFormat="1"/>
    <row r="1009136" customFormat="1"/>
    <row r="1009137" customFormat="1"/>
    <row r="1009138" customFormat="1"/>
    <row r="1009139" customFormat="1"/>
    <row r="1009140" customFormat="1"/>
    <row r="1009141" customFormat="1"/>
    <row r="1009142" customFormat="1"/>
    <row r="1009143" customFormat="1"/>
    <row r="1009144" customFormat="1"/>
    <row r="1009145" customFormat="1"/>
    <row r="1009146" customFormat="1"/>
    <row r="1009147" customFormat="1"/>
    <row r="1009148" customFormat="1"/>
    <row r="1009149" customFormat="1"/>
    <row r="1009150" customFormat="1"/>
    <row r="1009151" customFormat="1"/>
    <row r="1009152" customFormat="1"/>
    <row r="1009153" customFormat="1"/>
    <row r="1009154" customFormat="1"/>
    <row r="1009155" customFormat="1"/>
    <row r="1009156" customFormat="1"/>
    <row r="1009157" customFormat="1"/>
    <row r="1009158" customFormat="1"/>
    <row r="1009159" customFormat="1"/>
    <row r="1009160" customFormat="1"/>
    <row r="1009161" customFormat="1"/>
    <row r="1009162" customFormat="1"/>
    <row r="1009163" customFormat="1"/>
    <row r="1009164" customFormat="1"/>
    <row r="1009165" customFormat="1"/>
    <row r="1009166" customFormat="1"/>
    <row r="1009167" customFormat="1"/>
    <row r="1009168" customFormat="1"/>
    <row r="1009169" customFormat="1"/>
    <row r="1009170" customFormat="1"/>
    <row r="1009171" customFormat="1"/>
    <row r="1009172" customFormat="1"/>
    <row r="1009173" customFormat="1"/>
    <row r="1009174" customFormat="1"/>
    <row r="1009175" customFormat="1"/>
    <row r="1009176" customFormat="1"/>
    <row r="1009177" customFormat="1"/>
    <row r="1009178" customFormat="1"/>
    <row r="1009179" customFormat="1"/>
    <row r="1009180" customFormat="1"/>
    <row r="1009181" customFormat="1"/>
    <row r="1009182" customFormat="1"/>
    <row r="1009183" customFormat="1"/>
    <row r="1009184" customFormat="1"/>
    <row r="1009185" customFormat="1"/>
    <row r="1009186" customFormat="1"/>
    <row r="1009187" customFormat="1"/>
    <row r="1009188" customFormat="1"/>
    <row r="1009189" customFormat="1"/>
    <row r="1009190" customFormat="1"/>
    <row r="1009191" customFormat="1"/>
    <row r="1009192" customFormat="1"/>
    <row r="1009193" customFormat="1"/>
    <row r="1009194" customFormat="1"/>
    <row r="1009195" customFormat="1"/>
    <row r="1009196" customFormat="1"/>
    <row r="1009197" customFormat="1"/>
    <row r="1009198" customFormat="1"/>
    <row r="1009199" customFormat="1"/>
    <row r="1009200" customFormat="1"/>
    <row r="1009201" customFormat="1"/>
    <row r="1009202" customFormat="1"/>
    <row r="1009203" customFormat="1"/>
    <row r="1009204" customFormat="1"/>
    <row r="1009205" customFormat="1"/>
    <row r="1009206" customFormat="1"/>
    <row r="1009207" customFormat="1"/>
    <row r="1009208" customFormat="1"/>
    <row r="1009209" customFormat="1"/>
    <row r="1009210" customFormat="1"/>
    <row r="1009211" customFormat="1"/>
    <row r="1009212" customFormat="1"/>
    <row r="1009213" customFormat="1"/>
    <row r="1009214" customFormat="1"/>
    <row r="1009215" customFormat="1"/>
    <row r="1009216" customFormat="1"/>
    <row r="1009217" customFormat="1"/>
    <row r="1009218" customFormat="1"/>
    <row r="1009219" customFormat="1"/>
    <row r="1009220" customFormat="1"/>
    <row r="1009221" customFormat="1"/>
    <row r="1009222" customFormat="1"/>
    <row r="1009223" customFormat="1"/>
    <row r="1009224" customFormat="1"/>
    <row r="1009225" customFormat="1"/>
    <row r="1009226" customFormat="1"/>
    <row r="1009227" customFormat="1"/>
    <row r="1009228" customFormat="1"/>
    <row r="1009229" customFormat="1"/>
    <row r="1009230" customFormat="1"/>
    <row r="1009231" customFormat="1"/>
    <row r="1009232" customFormat="1"/>
    <row r="1009233" customFormat="1"/>
    <row r="1009234" customFormat="1"/>
    <row r="1009235" customFormat="1"/>
    <row r="1009236" customFormat="1"/>
    <row r="1009237" customFormat="1"/>
    <row r="1009238" customFormat="1"/>
    <row r="1009239" customFormat="1"/>
    <row r="1009240" customFormat="1"/>
    <row r="1009241" customFormat="1"/>
    <row r="1009242" customFormat="1"/>
    <row r="1009243" customFormat="1"/>
    <row r="1009244" customFormat="1"/>
    <row r="1009245" customFormat="1"/>
    <row r="1009246" customFormat="1"/>
    <row r="1009247" customFormat="1"/>
    <row r="1009248" customFormat="1"/>
    <row r="1009249" customFormat="1"/>
    <row r="1009250" customFormat="1"/>
    <row r="1009251" customFormat="1"/>
    <row r="1009252" customFormat="1"/>
    <row r="1009253" customFormat="1"/>
    <row r="1009254" customFormat="1"/>
    <row r="1009255" customFormat="1"/>
    <row r="1009256" customFormat="1"/>
    <row r="1009257" customFormat="1"/>
    <row r="1009258" customFormat="1"/>
    <row r="1009259" customFormat="1"/>
    <row r="1009260" customFormat="1"/>
    <row r="1009261" customFormat="1"/>
    <row r="1009262" customFormat="1"/>
    <row r="1009263" customFormat="1"/>
    <row r="1009264" customFormat="1"/>
    <row r="1009265" customFormat="1"/>
    <row r="1009266" customFormat="1"/>
    <row r="1009267" customFormat="1"/>
    <row r="1009268" customFormat="1"/>
    <row r="1009269" customFormat="1"/>
    <row r="1009270" customFormat="1"/>
    <row r="1009271" customFormat="1"/>
    <row r="1009272" customFormat="1"/>
    <row r="1009273" customFormat="1"/>
    <row r="1009274" customFormat="1"/>
    <row r="1009275" customFormat="1"/>
    <row r="1009276" customFormat="1"/>
    <row r="1009277" customFormat="1"/>
    <row r="1009278" customFormat="1"/>
    <row r="1009279" customFormat="1"/>
    <row r="1009280" customFormat="1"/>
    <row r="1009281" customFormat="1"/>
    <row r="1009282" customFormat="1"/>
    <row r="1009283" customFormat="1"/>
    <row r="1009284" customFormat="1"/>
    <row r="1009285" customFormat="1"/>
    <row r="1009286" customFormat="1"/>
    <row r="1009287" customFormat="1"/>
    <row r="1009288" customFormat="1"/>
    <row r="1009289" customFormat="1"/>
    <row r="1009290" customFormat="1"/>
    <row r="1009291" customFormat="1"/>
    <row r="1009292" customFormat="1"/>
    <row r="1009293" customFormat="1"/>
    <row r="1009294" customFormat="1"/>
    <row r="1009295" customFormat="1"/>
    <row r="1009296" customFormat="1"/>
    <row r="1009297" customFormat="1"/>
    <row r="1009298" customFormat="1"/>
    <row r="1009299" customFormat="1"/>
    <row r="1009300" customFormat="1"/>
    <row r="1009301" customFormat="1"/>
    <row r="1009302" customFormat="1"/>
    <row r="1009303" customFormat="1"/>
    <row r="1009304" customFormat="1"/>
    <row r="1009305" customFormat="1"/>
    <row r="1009306" customFormat="1"/>
    <row r="1009307" customFormat="1"/>
    <row r="1009308" customFormat="1"/>
    <row r="1009309" customFormat="1"/>
    <row r="1009310" customFormat="1"/>
    <row r="1009311" customFormat="1"/>
    <row r="1009312" customFormat="1"/>
    <row r="1009313" customFormat="1"/>
    <row r="1009314" customFormat="1"/>
    <row r="1009315" customFormat="1"/>
    <row r="1009316" customFormat="1"/>
    <row r="1009317" customFormat="1"/>
    <row r="1009318" customFormat="1"/>
    <row r="1009319" customFormat="1"/>
    <row r="1009320" customFormat="1"/>
    <row r="1009321" customFormat="1"/>
    <row r="1009322" customFormat="1"/>
    <row r="1009323" customFormat="1"/>
    <row r="1009324" customFormat="1"/>
    <row r="1009325" customFormat="1"/>
    <row r="1009326" customFormat="1"/>
    <row r="1009327" customFormat="1"/>
    <row r="1009328" customFormat="1"/>
    <row r="1009329" customFormat="1"/>
    <row r="1009330" customFormat="1"/>
    <row r="1009331" customFormat="1"/>
    <row r="1009332" customFormat="1"/>
    <row r="1009333" customFormat="1"/>
    <row r="1009334" customFormat="1"/>
    <row r="1009335" customFormat="1"/>
    <row r="1009336" customFormat="1"/>
    <row r="1009337" customFormat="1"/>
    <row r="1009338" customFormat="1"/>
    <row r="1009339" customFormat="1"/>
    <row r="1009340" customFormat="1"/>
    <row r="1009341" customFormat="1"/>
    <row r="1009342" customFormat="1"/>
    <row r="1009343" customFormat="1"/>
    <row r="1009344" customFormat="1"/>
    <row r="1009345" customFormat="1"/>
    <row r="1009346" customFormat="1"/>
    <row r="1009347" customFormat="1"/>
    <row r="1009348" customFormat="1"/>
    <row r="1009349" customFormat="1"/>
    <row r="1009350" customFormat="1"/>
    <row r="1009351" customFormat="1"/>
    <row r="1009352" customFormat="1"/>
    <row r="1009353" customFormat="1"/>
    <row r="1009354" customFormat="1"/>
    <row r="1009355" customFormat="1"/>
    <row r="1009356" customFormat="1"/>
    <row r="1009357" customFormat="1"/>
    <row r="1009358" customFormat="1"/>
    <row r="1009359" customFormat="1"/>
    <row r="1009360" customFormat="1"/>
    <row r="1009361" customFormat="1"/>
    <row r="1009362" customFormat="1"/>
    <row r="1009363" customFormat="1"/>
    <row r="1009364" customFormat="1"/>
    <row r="1009365" customFormat="1"/>
    <row r="1009366" customFormat="1"/>
    <row r="1009367" customFormat="1"/>
    <row r="1009368" customFormat="1"/>
    <row r="1009369" customFormat="1"/>
    <row r="1009370" customFormat="1"/>
    <row r="1009371" customFormat="1"/>
    <row r="1009372" customFormat="1"/>
    <row r="1009373" customFormat="1"/>
    <row r="1009374" customFormat="1"/>
    <row r="1009375" customFormat="1"/>
    <row r="1009376" customFormat="1"/>
    <row r="1009377" customFormat="1"/>
    <row r="1009378" customFormat="1"/>
    <row r="1009379" customFormat="1"/>
    <row r="1009380" customFormat="1"/>
    <row r="1009381" customFormat="1"/>
    <row r="1009382" customFormat="1"/>
    <row r="1009383" customFormat="1"/>
    <row r="1009384" customFormat="1"/>
    <row r="1009385" customFormat="1"/>
    <row r="1009386" customFormat="1"/>
    <row r="1009387" customFormat="1"/>
    <row r="1009388" customFormat="1"/>
    <row r="1009389" customFormat="1"/>
    <row r="1009390" customFormat="1"/>
    <row r="1009391" customFormat="1"/>
    <row r="1009392" customFormat="1"/>
    <row r="1009393" customFormat="1"/>
    <row r="1009394" customFormat="1"/>
    <row r="1009395" customFormat="1"/>
    <row r="1009396" customFormat="1"/>
    <row r="1009397" customFormat="1"/>
    <row r="1009398" customFormat="1"/>
    <row r="1009399" customFormat="1"/>
    <row r="1009400" customFormat="1"/>
    <row r="1009401" customFormat="1"/>
    <row r="1009402" customFormat="1"/>
    <row r="1009403" customFormat="1"/>
    <row r="1009404" customFormat="1"/>
    <row r="1009405" customFormat="1"/>
    <row r="1009406" customFormat="1"/>
    <row r="1009407" customFormat="1"/>
    <row r="1009408" customFormat="1"/>
    <row r="1009409" customFormat="1"/>
    <row r="1009410" customFormat="1"/>
    <row r="1009411" customFormat="1"/>
    <row r="1009412" customFormat="1"/>
    <row r="1009413" customFormat="1"/>
    <row r="1009414" customFormat="1"/>
    <row r="1009415" customFormat="1"/>
    <row r="1009416" customFormat="1"/>
    <row r="1009417" customFormat="1"/>
    <row r="1009418" customFormat="1"/>
    <row r="1009419" customFormat="1"/>
    <row r="1009420" customFormat="1"/>
    <row r="1009421" customFormat="1"/>
    <row r="1009422" customFormat="1"/>
    <row r="1009423" customFormat="1"/>
    <row r="1009424" customFormat="1"/>
    <row r="1009425" customFormat="1"/>
    <row r="1009426" customFormat="1"/>
    <row r="1009427" customFormat="1"/>
    <row r="1009428" customFormat="1"/>
    <row r="1009429" customFormat="1"/>
    <row r="1009430" customFormat="1"/>
    <row r="1009431" customFormat="1"/>
    <row r="1009432" customFormat="1"/>
    <row r="1009433" customFormat="1"/>
    <row r="1009434" customFormat="1"/>
    <row r="1009435" customFormat="1"/>
    <row r="1009436" customFormat="1"/>
    <row r="1009437" customFormat="1"/>
    <row r="1009438" customFormat="1"/>
    <row r="1009439" customFormat="1"/>
    <row r="1009440" customFormat="1"/>
    <row r="1009441" customFormat="1"/>
    <row r="1009442" customFormat="1"/>
    <row r="1009443" customFormat="1"/>
    <row r="1009444" customFormat="1"/>
    <row r="1009445" customFormat="1"/>
    <row r="1009446" customFormat="1"/>
    <row r="1009447" customFormat="1"/>
    <row r="1009448" customFormat="1"/>
    <row r="1009449" customFormat="1"/>
    <row r="1009450" customFormat="1"/>
    <row r="1009451" customFormat="1"/>
    <row r="1009452" customFormat="1"/>
    <row r="1009453" customFormat="1"/>
    <row r="1009454" customFormat="1"/>
    <row r="1009455" customFormat="1"/>
    <row r="1009456" customFormat="1"/>
    <row r="1009457" customFormat="1"/>
    <row r="1009458" customFormat="1"/>
    <row r="1009459" customFormat="1"/>
    <row r="1009460" customFormat="1"/>
    <row r="1009461" customFormat="1"/>
    <row r="1009462" customFormat="1"/>
    <row r="1009463" customFormat="1"/>
    <row r="1009464" customFormat="1"/>
    <row r="1009465" customFormat="1"/>
    <row r="1009466" customFormat="1"/>
    <row r="1009467" customFormat="1"/>
    <row r="1009468" customFormat="1"/>
    <row r="1009469" customFormat="1"/>
    <row r="1009470" customFormat="1"/>
    <row r="1009471" customFormat="1"/>
    <row r="1009472" customFormat="1"/>
    <row r="1009473" customFormat="1"/>
    <row r="1009474" customFormat="1"/>
    <row r="1009475" customFormat="1"/>
    <row r="1009476" customFormat="1"/>
    <row r="1009477" customFormat="1"/>
    <row r="1009478" customFormat="1"/>
    <row r="1009479" customFormat="1"/>
    <row r="1009480" customFormat="1"/>
    <row r="1009481" customFormat="1"/>
    <row r="1009482" customFormat="1"/>
    <row r="1009483" customFormat="1"/>
    <row r="1009484" customFormat="1"/>
    <row r="1009485" customFormat="1"/>
    <row r="1009486" customFormat="1"/>
    <row r="1009487" customFormat="1"/>
    <row r="1009488" customFormat="1"/>
    <row r="1009489" customFormat="1"/>
    <row r="1009490" customFormat="1"/>
    <row r="1009491" customFormat="1"/>
    <row r="1009492" customFormat="1"/>
    <row r="1009493" customFormat="1"/>
    <row r="1009494" customFormat="1"/>
    <row r="1009495" customFormat="1"/>
    <row r="1009496" customFormat="1"/>
    <row r="1009497" customFormat="1"/>
    <row r="1009498" customFormat="1"/>
    <row r="1009499" customFormat="1"/>
    <row r="1009500" customFormat="1"/>
    <row r="1009501" customFormat="1"/>
    <row r="1009502" customFormat="1"/>
    <row r="1009503" customFormat="1"/>
    <row r="1009504" customFormat="1"/>
    <row r="1009505" customFormat="1"/>
    <row r="1009506" customFormat="1"/>
    <row r="1009507" customFormat="1"/>
    <row r="1009508" customFormat="1"/>
    <row r="1009509" customFormat="1"/>
    <row r="1009510" customFormat="1"/>
    <row r="1009511" customFormat="1"/>
    <row r="1009512" customFormat="1"/>
    <row r="1009513" customFormat="1"/>
    <row r="1009514" customFormat="1"/>
    <row r="1009515" customFormat="1"/>
    <row r="1009516" customFormat="1"/>
    <row r="1009517" customFormat="1"/>
    <row r="1009518" customFormat="1"/>
    <row r="1009519" customFormat="1"/>
    <row r="1009520" customFormat="1"/>
    <row r="1009521" customFormat="1"/>
    <row r="1009522" customFormat="1"/>
    <row r="1009523" customFormat="1"/>
    <row r="1009524" customFormat="1"/>
    <row r="1009525" customFormat="1"/>
    <row r="1009526" customFormat="1"/>
    <row r="1009527" customFormat="1"/>
    <row r="1009528" customFormat="1"/>
    <row r="1009529" customFormat="1"/>
    <row r="1009530" customFormat="1"/>
    <row r="1009531" customFormat="1"/>
    <row r="1009532" customFormat="1"/>
    <row r="1009533" customFormat="1"/>
    <row r="1009534" customFormat="1"/>
    <row r="1009535" customFormat="1"/>
    <row r="1009536" customFormat="1"/>
    <row r="1009537" customFormat="1"/>
    <row r="1009538" customFormat="1"/>
    <row r="1009539" customFormat="1"/>
    <row r="1009540" customFormat="1"/>
    <row r="1009541" customFormat="1"/>
    <row r="1009542" customFormat="1"/>
    <row r="1009543" customFormat="1"/>
    <row r="1009544" customFormat="1"/>
    <row r="1009545" customFormat="1"/>
    <row r="1009546" customFormat="1"/>
    <row r="1009547" customFormat="1"/>
    <row r="1009548" customFormat="1"/>
    <row r="1009549" customFormat="1"/>
    <row r="1009550" customFormat="1"/>
    <row r="1009551" customFormat="1"/>
    <row r="1009552" customFormat="1"/>
    <row r="1009553" customFormat="1"/>
    <row r="1009554" customFormat="1"/>
    <row r="1009555" customFormat="1"/>
    <row r="1009556" customFormat="1"/>
    <row r="1009557" customFormat="1"/>
    <row r="1009558" customFormat="1"/>
    <row r="1009559" customFormat="1"/>
    <row r="1009560" customFormat="1"/>
    <row r="1009561" customFormat="1"/>
    <row r="1009562" customFormat="1"/>
    <row r="1009563" customFormat="1"/>
    <row r="1009564" customFormat="1"/>
    <row r="1009565" customFormat="1"/>
    <row r="1009566" customFormat="1"/>
    <row r="1009567" customFormat="1"/>
    <row r="1009568" customFormat="1"/>
    <row r="1009569" customFormat="1"/>
    <row r="1009570" customFormat="1"/>
    <row r="1009571" customFormat="1"/>
    <row r="1009572" customFormat="1"/>
    <row r="1009573" customFormat="1"/>
    <row r="1009574" customFormat="1"/>
    <row r="1009575" customFormat="1"/>
    <row r="1009576" customFormat="1"/>
    <row r="1009577" customFormat="1"/>
    <row r="1009578" customFormat="1"/>
    <row r="1009579" customFormat="1"/>
    <row r="1009580" customFormat="1"/>
    <row r="1009581" customFormat="1"/>
    <row r="1009582" customFormat="1"/>
    <row r="1009583" customFormat="1"/>
    <row r="1009584" customFormat="1"/>
    <row r="1009585" customFormat="1"/>
    <row r="1009586" customFormat="1"/>
    <row r="1009587" customFormat="1"/>
    <row r="1009588" customFormat="1"/>
    <row r="1009589" customFormat="1"/>
    <row r="1009590" customFormat="1"/>
    <row r="1009591" customFormat="1"/>
    <row r="1009592" customFormat="1"/>
    <row r="1009593" customFormat="1"/>
    <row r="1009594" customFormat="1"/>
    <row r="1009595" customFormat="1"/>
    <row r="1009596" customFormat="1"/>
    <row r="1009597" customFormat="1"/>
    <row r="1009598" customFormat="1"/>
    <row r="1009599" customFormat="1"/>
    <row r="1009600" customFormat="1"/>
    <row r="1009601" customFormat="1"/>
    <row r="1009602" customFormat="1"/>
    <row r="1009603" customFormat="1"/>
    <row r="1009604" customFormat="1"/>
    <row r="1009605" customFormat="1"/>
    <row r="1009606" customFormat="1"/>
    <row r="1009607" customFormat="1"/>
    <row r="1009608" customFormat="1"/>
    <row r="1009609" customFormat="1"/>
    <row r="1009610" customFormat="1"/>
    <row r="1009611" customFormat="1"/>
    <row r="1009612" customFormat="1"/>
    <row r="1009613" customFormat="1"/>
    <row r="1009614" customFormat="1"/>
    <row r="1009615" customFormat="1"/>
    <row r="1009616" customFormat="1"/>
    <row r="1009617" customFormat="1"/>
    <row r="1009618" customFormat="1"/>
    <row r="1009619" customFormat="1"/>
    <row r="1009620" customFormat="1"/>
    <row r="1009621" customFormat="1"/>
    <row r="1009622" customFormat="1"/>
    <row r="1009623" customFormat="1"/>
    <row r="1009624" customFormat="1"/>
    <row r="1009625" customFormat="1"/>
    <row r="1009626" customFormat="1"/>
    <row r="1009627" customFormat="1"/>
    <row r="1009628" customFormat="1"/>
    <row r="1009629" customFormat="1"/>
    <row r="1009630" customFormat="1"/>
    <row r="1009631" customFormat="1"/>
    <row r="1009632" customFormat="1"/>
    <row r="1009633" customFormat="1"/>
    <row r="1009634" customFormat="1"/>
    <row r="1009635" customFormat="1"/>
    <row r="1009636" customFormat="1"/>
    <row r="1009637" customFormat="1"/>
    <row r="1009638" customFormat="1"/>
    <row r="1009639" customFormat="1"/>
    <row r="1009640" customFormat="1"/>
    <row r="1009641" customFormat="1"/>
    <row r="1009642" customFormat="1"/>
    <row r="1009643" customFormat="1"/>
    <row r="1009644" customFormat="1"/>
    <row r="1009645" customFormat="1"/>
    <row r="1009646" customFormat="1"/>
    <row r="1009647" customFormat="1"/>
    <row r="1009648" customFormat="1"/>
    <row r="1009649" customFormat="1"/>
    <row r="1009650" customFormat="1"/>
    <row r="1009651" customFormat="1"/>
    <row r="1009652" customFormat="1"/>
    <row r="1009653" customFormat="1"/>
    <row r="1009654" customFormat="1"/>
    <row r="1009655" customFormat="1"/>
    <row r="1009656" customFormat="1"/>
    <row r="1009657" customFormat="1"/>
    <row r="1009658" customFormat="1"/>
    <row r="1009659" customFormat="1"/>
    <row r="1009660" customFormat="1"/>
    <row r="1009661" customFormat="1"/>
    <row r="1009662" customFormat="1"/>
    <row r="1009663" customFormat="1"/>
    <row r="1009664" customFormat="1"/>
    <row r="1009665" customFormat="1"/>
    <row r="1009666" customFormat="1"/>
    <row r="1009667" customFormat="1"/>
    <row r="1009668" customFormat="1"/>
    <row r="1009669" customFormat="1"/>
    <row r="1009670" customFormat="1"/>
    <row r="1009671" customFormat="1"/>
    <row r="1009672" customFormat="1"/>
    <row r="1009673" customFormat="1"/>
    <row r="1009674" customFormat="1"/>
    <row r="1009675" customFormat="1"/>
    <row r="1009676" customFormat="1"/>
    <row r="1009677" customFormat="1"/>
    <row r="1009678" customFormat="1"/>
    <row r="1009679" customFormat="1"/>
    <row r="1009680" customFormat="1"/>
    <row r="1009681" customFormat="1"/>
    <row r="1009682" customFormat="1"/>
    <row r="1009683" customFormat="1"/>
    <row r="1009684" customFormat="1"/>
    <row r="1009685" customFormat="1"/>
    <row r="1009686" customFormat="1"/>
    <row r="1009687" customFormat="1"/>
    <row r="1009688" customFormat="1"/>
    <row r="1009689" customFormat="1"/>
    <row r="1009690" customFormat="1"/>
    <row r="1009691" customFormat="1"/>
    <row r="1009692" customFormat="1"/>
    <row r="1009693" customFormat="1"/>
    <row r="1009694" customFormat="1"/>
    <row r="1009695" customFormat="1"/>
    <row r="1009696" customFormat="1"/>
    <row r="1009697" customFormat="1"/>
    <row r="1009698" customFormat="1"/>
    <row r="1009699" customFormat="1"/>
    <row r="1009700" customFormat="1"/>
    <row r="1009701" customFormat="1"/>
    <row r="1009702" customFormat="1"/>
    <row r="1009703" customFormat="1"/>
    <row r="1009704" customFormat="1"/>
    <row r="1009705" customFormat="1"/>
    <row r="1009706" customFormat="1"/>
    <row r="1009707" customFormat="1"/>
    <row r="1009708" customFormat="1"/>
    <row r="1009709" customFormat="1"/>
    <row r="1009710" customFormat="1"/>
    <row r="1009711" customFormat="1"/>
    <row r="1009712" customFormat="1"/>
    <row r="1009713" customFormat="1"/>
    <row r="1009714" customFormat="1"/>
    <row r="1009715" customFormat="1"/>
    <row r="1009716" customFormat="1"/>
    <row r="1009717" customFormat="1"/>
    <row r="1009718" customFormat="1"/>
    <row r="1009719" customFormat="1"/>
    <row r="1009720" customFormat="1"/>
    <row r="1009721" customFormat="1"/>
    <row r="1009722" customFormat="1"/>
    <row r="1009723" customFormat="1"/>
    <row r="1009724" customFormat="1"/>
    <row r="1009725" customFormat="1"/>
    <row r="1009726" customFormat="1"/>
    <row r="1009727" customFormat="1"/>
    <row r="1009728" customFormat="1"/>
    <row r="1009729" customFormat="1"/>
    <row r="1009730" customFormat="1"/>
    <row r="1009731" customFormat="1"/>
    <row r="1009732" customFormat="1"/>
    <row r="1009733" customFormat="1"/>
    <row r="1009734" customFormat="1"/>
    <row r="1009735" customFormat="1"/>
    <row r="1009736" customFormat="1"/>
    <row r="1009737" customFormat="1"/>
    <row r="1009738" customFormat="1"/>
    <row r="1009739" customFormat="1"/>
    <row r="1009740" customFormat="1"/>
    <row r="1009741" customFormat="1"/>
    <row r="1009742" customFormat="1"/>
    <row r="1009743" customFormat="1"/>
    <row r="1009744" customFormat="1"/>
    <row r="1009745" customFormat="1"/>
    <row r="1009746" customFormat="1"/>
    <row r="1009747" customFormat="1"/>
    <row r="1009748" customFormat="1"/>
    <row r="1009749" customFormat="1"/>
    <row r="1009750" customFormat="1"/>
    <row r="1009751" customFormat="1"/>
    <row r="1009752" customFormat="1"/>
    <row r="1009753" customFormat="1"/>
    <row r="1009754" customFormat="1"/>
    <row r="1009755" customFormat="1"/>
    <row r="1009756" customFormat="1"/>
    <row r="1009757" customFormat="1"/>
    <row r="1009758" customFormat="1"/>
    <row r="1009759" customFormat="1"/>
    <row r="1009760" customFormat="1"/>
    <row r="1009761" customFormat="1"/>
    <row r="1009762" customFormat="1"/>
    <row r="1009763" customFormat="1"/>
    <row r="1009764" customFormat="1"/>
    <row r="1009765" customFormat="1"/>
    <row r="1009766" customFormat="1"/>
    <row r="1009767" customFormat="1"/>
    <row r="1009768" customFormat="1"/>
    <row r="1009769" customFormat="1"/>
    <row r="1009770" customFormat="1"/>
    <row r="1009771" customFormat="1"/>
    <row r="1009772" customFormat="1"/>
    <row r="1009773" customFormat="1"/>
    <row r="1009774" customFormat="1"/>
    <row r="1009775" customFormat="1"/>
    <row r="1009776" customFormat="1"/>
    <row r="1009777" customFormat="1"/>
    <row r="1009778" customFormat="1"/>
    <row r="1009779" customFormat="1"/>
    <row r="1009780" customFormat="1"/>
    <row r="1009781" customFormat="1"/>
    <row r="1009782" customFormat="1"/>
    <row r="1009783" customFormat="1"/>
    <row r="1009784" customFormat="1"/>
    <row r="1009785" customFormat="1"/>
    <row r="1009786" customFormat="1"/>
    <row r="1009787" customFormat="1"/>
    <row r="1009788" customFormat="1"/>
    <row r="1009789" customFormat="1"/>
    <row r="1009790" customFormat="1"/>
    <row r="1009791" customFormat="1"/>
    <row r="1009792" customFormat="1"/>
    <row r="1009793" customFormat="1"/>
    <row r="1009794" customFormat="1"/>
    <row r="1009795" customFormat="1"/>
    <row r="1009796" customFormat="1"/>
    <row r="1009797" customFormat="1"/>
    <row r="1009798" customFormat="1"/>
    <row r="1009799" customFormat="1"/>
    <row r="1009800" customFormat="1"/>
    <row r="1009801" customFormat="1"/>
    <row r="1009802" customFormat="1"/>
    <row r="1009803" customFormat="1"/>
    <row r="1009804" customFormat="1"/>
    <row r="1009805" customFormat="1"/>
    <row r="1009806" customFormat="1"/>
    <row r="1009807" customFormat="1"/>
    <row r="1009808" customFormat="1"/>
    <row r="1009809" customFormat="1"/>
    <row r="1009810" customFormat="1"/>
    <row r="1009811" customFormat="1"/>
    <row r="1009812" customFormat="1"/>
    <row r="1009813" customFormat="1"/>
    <row r="1009814" customFormat="1"/>
    <row r="1009815" customFormat="1"/>
    <row r="1009816" customFormat="1"/>
    <row r="1009817" customFormat="1"/>
    <row r="1009818" customFormat="1"/>
    <row r="1009819" customFormat="1"/>
    <row r="1009820" customFormat="1"/>
    <row r="1009821" customFormat="1"/>
    <row r="1009822" customFormat="1"/>
    <row r="1009823" customFormat="1"/>
    <row r="1009824" customFormat="1"/>
    <row r="1009825" customFormat="1"/>
    <row r="1009826" customFormat="1"/>
    <row r="1009827" customFormat="1"/>
    <row r="1009828" customFormat="1"/>
    <row r="1009829" customFormat="1"/>
    <row r="1009830" customFormat="1"/>
    <row r="1009831" customFormat="1"/>
    <row r="1009832" customFormat="1"/>
    <row r="1009833" customFormat="1"/>
    <row r="1009834" customFormat="1"/>
    <row r="1009835" customFormat="1"/>
    <row r="1009836" customFormat="1"/>
    <row r="1009837" customFormat="1"/>
    <row r="1009838" customFormat="1"/>
    <row r="1009839" customFormat="1"/>
    <row r="1009840" customFormat="1"/>
    <row r="1009841" customFormat="1"/>
    <row r="1009842" customFormat="1"/>
    <row r="1009843" customFormat="1"/>
    <row r="1009844" customFormat="1"/>
    <row r="1009845" customFormat="1"/>
    <row r="1009846" customFormat="1"/>
    <row r="1009847" customFormat="1"/>
    <row r="1009848" customFormat="1"/>
    <row r="1009849" customFormat="1"/>
    <row r="1009850" customFormat="1"/>
    <row r="1009851" customFormat="1"/>
    <row r="1009852" customFormat="1"/>
    <row r="1009853" customFormat="1"/>
    <row r="1009854" customFormat="1"/>
    <row r="1009855" customFormat="1"/>
    <row r="1009856" customFormat="1"/>
    <row r="1009857" customFormat="1"/>
    <row r="1009858" customFormat="1"/>
    <row r="1009859" customFormat="1"/>
    <row r="1009860" customFormat="1"/>
    <row r="1009861" customFormat="1"/>
    <row r="1009862" customFormat="1"/>
    <row r="1009863" customFormat="1"/>
    <row r="1009864" customFormat="1"/>
    <row r="1009865" customFormat="1"/>
    <row r="1009866" customFormat="1"/>
    <row r="1009867" customFormat="1"/>
    <row r="1009868" customFormat="1"/>
    <row r="1009869" customFormat="1"/>
    <row r="1009870" customFormat="1"/>
    <row r="1009871" customFormat="1"/>
    <row r="1009872" customFormat="1"/>
    <row r="1009873" customFormat="1"/>
    <row r="1009874" customFormat="1"/>
    <row r="1009875" customFormat="1"/>
    <row r="1009876" customFormat="1"/>
    <row r="1009877" customFormat="1"/>
    <row r="1009878" customFormat="1"/>
    <row r="1009879" customFormat="1"/>
    <row r="1009880" customFormat="1"/>
    <row r="1009881" customFormat="1"/>
    <row r="1009882" customFormat="1"/>
    <row r="1009883" customFormat="1"/>
    <row r="1009884" customFormat="1"/>
    <row r="1009885" customFormat="1"/>
    <row r="1009886" customFormat="1"/>
    <row r="1009887" customFormat="1"/>
    <row r="1009888" customFormat="1"/>
    <row r="1009889" customFormat="1"/>
    <row r="1009890" customFormat="1"/>
    <row r="1009891" customFormat="1"/>
    <row r="1009892" customFormat="1"/>
    <row r="1009893" customFormat="1"/>
    <row r="1009894" customFormat="1"/>
    <row r="1009895" customFormat="1"/>
    <row r="1009896" customFormat="1"/>
    <row r="1009897" customFormat="1"/>
    <row r="1009898" customFormat="1"/>
    <row r="1009899" customFormat="1"/>
    <row r="1009900" customFormat="1"/>
    <row r="1009901" customFormat="1"/>
    <row r="1009902" customFormat="1"/>
    <row r="1009903" customFormat="1"/>
    <row r="1009904" customFormat="1"/>
    <row r="1009905" customFormat="1"/>
    <row r="1009906" customFormat="1"/>
    <row r="1009907" customFormat="1"/>
    <row r="1009908" customFormat="1"/>
    <row r="1009909" customFormat="1"/>
    <row r="1009910" customFormat="1"/>
    <row r="1009911" customFormat="1"/>
    <row r="1009912" customFormat="1"/>
    <row r="1009913" customFormat="1"/>
    <row r="1009914" customFormat="1"/>
    <row r="1009915" customFormat="1"/>
    <row r="1009916" customFormat="1"/>
    <row r="1009917" customFormat="1"/>
    <row r="1009918" customFormat="1"/>
    <row r="1009919" customFormat="1"/>
    <row r="1009920" customFormat="1"/>
    <row r="1009921" customFormat="1"/>
    <row r="1009922" customFormat="1"/>
    <row r="1009923" customFormat="1"/>
    <row r="1009924" customFormat="1"/>
    <row r="1009925" customFormat="1"/>
    <row r="1009926" customFormat="1"/>
    <row r="1009927" customFormat="1"/>
    <row r="1009928" customFormat="1"/>
    <row r="1009929" customFormat="1"/>
    <row r="1009930" customFormat="1"/>
    <row r="1009931" customFormat="1"/>
    <row r="1009932" customFormat="1"/>
    <row r="1009933" customFormat="1"/>
    <row r="1009934" customFormat="1"/>
    <row r="1009935" customFormat="1"/>
    <row r="1009936" customFormat="1"/>
    <row r="1009937" customFormat="1"/>
    <row r="1009938" customFormat="1"/>
    <row r="1009939" customFormat="1"/>
    <row r="1009940" customFormat="1"/>
    <row r="1009941" customFormat="1"/>
    <row r="1009942" customFormat="1"/>
    <row r="1009943" customFormat="1"/>
    <row r="1009944" customFormat="1"/>
    <row r="1009945" customFormat="1"/>
    <row r="1009946" customFormat="1"/>
    <row r="1009947" customFormat="1"/>
    <row r="1009948" customFormat="1"/>
    <row r="1009949" customFormat="1"/>
    <row r="1009950" customFormat="1"/>
    <row r="1009951" customFormat="1"/>
    <row r="1009952" customFormat="1"/>
    <row r="1009953" customFormat="1"/>
    <row r="1009954" customFormat="1"/>
    <row r="1009955" customFormat="1"/>
    <row r="1009956" customFormat="1"/>
    <row r="1009957" customFormat="1"/>
    <row r="1009958" customFormat="1"/>
    <row r="1009959" customFormat="1"/>
    <row r="1009960" customFormat="1"/>
    <row r="1009961" customFormat="1"/>
    <row r="1009962" customFormat="1"/>
    <row r="1009963" customFormat="1"/>
    <row r="1009964" customFormat="1"/>
    <row r="1009965" customFormat="1"/>
    <row r="1009966" customFormat="1"/>
    <row r="1009967" customFormat="1"/>
    <row r="1009968" customFormat="1"/>
    <row r="1009969" customFormat="1"/>
    <row r="1009970" customFormat="1"/>
    <row r="1009971" customFormat="1"/>
    <row r="1009972" customFormat="1"/>
    <row r="1009973" customFormat="1"/>
    <row r="1009974" customFormat="1"/>
    <row r="1009975" customFormat="1"/>
    <row r="1009976" customFormat="1"/>
    <row r="1009977" customFormat="1"/>
    <row r="1009978" customFormat="1"/>
    <row r="1009979" customFormat="1"/>
    <row r="1009980" customFormat="1"/>
    <row r="1009981" customFormat="1"/>
    <row r="1009982" customFormat="1"/>
    <row r="1009983" customFormat="1"/>
    <row r="1009984" customFormat="1"/>
    <row r="1009985" customFormat="1"/>
    <row r="1009986" customFormat="1"/>
    <row r="1009987" customFormat="1"/>
    <row r="1009988" customFormat="1"/>
    <row r="1009989" customFormat="1"/>
    <row r="1009990" customFormat="1"/>
    <row r="1009991" customFormat="1"/>
    <row r="1009992" customFormat="1"/>
    <row r="1009993" customFormat="1"/>
    <row r="1009994" customFormat="1"/>
    <row r="1009995" customFormat="1"/>
    <row r="1009996" customFormat="1"/>
    <row r="1009997" customFormat="1"/>
    <row r="1009998" customFormat="1"/>
    <row r="1009999" customFormat="1"/>
    <row r="1010000" customFormat="1"/>
    <row r="1010001" customFormat="1"/>
    <row r="1010002" customFormat="1"/>
    <row r="1010003" customFormat="1"/>
    <row r="1010004" customFormat="1"/>
    <row r="1010005" customFormat="1"/>
    <row r="1010006" customFormat="1"/>
    <row r="1010007" customFormat="1"/>
    <row r="1010008" customFormat="1"/>
    <row r="1010009" customFormat="1"/>
    <row r="1010010" customFormat="1"/>
    <row r="1010011" customFormat="1"/>
    <row r="1010012" customFormat="1"/>
    <row r="1010013" customFormat="1"/>
    <row r="1010014" customFormat="1"/>
    <row r="1010015" customFormat="1"/>
    <row r="1010016" customFormat="1"/>
    <row r="1010017" customFormat="1"/>
    <row r="1010018" customFormat="1"/>
    <row r="1010019" customFormat="1"/>
    <row r="1010020" customFormat="1"/>
    <row r="1010021" customFormat="1"/>
    <row r="1010022" customFormat="1"/>
    <row r="1010023" customFormat="1"/>
    <row r="1010024" customFormat="1"/>
    <row r="1010025" customFormat="1"/>
    <row r="1010026" customFormat="1"/>
    <row r="1010027" customFormat="1"/>
    <row r="1010028" customFormat="1"/>
    <row r="1010029" customFormat="1"/>
    <row r="1010030" customFormat="1"/>
    <row r="1010031" customFormat="1"/>
    <row r="1010032" customFormat="1"/>
    <row r="1010033" customFormat="1"/>
    <row r="1010034" customFormat="1"/>
    <row r="1010035" customFormat="1"/>
    <row r="1010036" customFormat="1"/>
    <row r="1010037" customFormat="1"/>
    <row r="1010038" customFormat="1"/>
    <row r="1010039" customFormat="1"/>
    <row r="1010040" customFormat="1"/>
    <row r="1010041" customFormat="1"/>
    <row r="1010042" customFormat="1"/>
    <row r="1010043" customFormat="1"/>
    <row r="1010044" customFormat="1"/>
    <row r="1010045" customFormat="1"/>
    <row r="1010046" customFormat="1"/>
    <row r="1010047" customFormat="1"/>
    <row r="1010048" customFormat="1"/>
    <row r="1010049" customFormat="1"/>
    <row r="1010050" customFormat="1"/>
    <row r="1010051" customFormat="1"/>
    <row r="1010052" customFormat="1"/>
    <row r="1010053" customFormat="1"/>
    <row r="1010054" customFormat="1"/>
    <row r="1010055" customFormat="1"/>
    <row r="1010056" customFormat="1"/>
    <row r="1010057" customFormat="1"/>
    <row r="1010058" customFormat="1"/>
    <row r="1010059" customFormat="1"/>
    <row r="1010060" customFormat="1"/>
    <row r="1010061" customFormat="1"/>
    <row r="1010062" customFormat="1"/>
    <row r="1010063" customFormat="1"/>
    <row r="1010064" customFormat="1"/>
    <row r="1010065" customFormat="1"/>
    <row r="1010066" customFormat="1"/>
    <row r="1010067" customFormat="1"/>
    <row r="1010068" customFormat="1"/>
    <row r="1010069" customFormat="1"/>
    <row r="1010070" customFormat="1"/>
    <row r="1010071" customFormat="1"/>
    <row r="1010072" customFormat="1"/>
    <row r="1010073" customFormat="1"/>
    <row r="1010074" customFormat="1"/>
    <row r="1010075" customFormat="1"/>
    <row r="1010076" customFormat="1"/>
    <row r="1010077" customFormat="1"/>
    <row r="1010078" customFormat="1"/>
    <row r="1010079" customFormat="1"/>
    <row r="1010080" customFormat="1"/>
    <row r="1010081" customFormat="1"/>
    <row r="1010082" customFormat="1"/>
    <row r="1010083" customFormat="1"/>
    <row r="1010084" customFormat="1"/>
    <row r="1010085" customFormat="1"/>
    <row r="1010086" customFormat="1"/>
    <row r="1010087" customFormat="1"/>
    <row r="1010088" customFormat="1"/>
    <row r="1010089" customFormat="1"/>
    <row r="1010090" customFormat="1"/>
    <row r="1010091" customFormat="1"/>
    <row r="1010092" customFormat="1"/>
    <row r="1010093" customFormat="1"/>
    <row r="1010094" customFormat="1"/>
    <row r="1010095" customFormat="1"/>
    <row r="1010096" customFormat="1"/>
    <row r="1010097" customFormat="1"/>
    <row r="1010098" customFormat="1"/>
    <row r="1010099" customFormat="1"/>
    <row r="1010100" customFormat="1"/>
    <row r="1010101" customFormat="1"/>
    <row r="1010102" customFormat="1"/>
    <row r="1010103" customFormat="1"/>
    <row r="1010104" customFormat="1"/>
    <row r="1010105" customFormat="1"/>
    <row r="1010106" customFormat="1"/>
    <row r="1010107" customFormat="1"/>
    <row r="1010108" customFormat="1"/>
    <row r="1010109" customFormat="1"/>
    <row r="1010110" customFormat="1"/>
    <row r="1010111" customFormat="1"/>
    <row r="1010112" customFormat="1"/>
    <row r="1010113" customFormat="1"/>
    <row r="1010114" customFormat="1"/>
    <row r="1010115" customFormat="1"/>
    <row r="1010116" customFormat="1"/>
    <row r="1010117" customFormat="1"/>
    <row r="1010118" customFormat="1"/>
    <row r="1010119" customFormat="1"/>
    <row r="1010120" customFormat="1"/>
    <row r="1010121" customFormat="1"/>
    <row r="1010122" customFormat="1"/>
    <row r="1010123" customFormat="1"/>
    <row r="1010124" customFormat="1"/>
    <row r="1010125" customFormat="1"/>
    <row r="1010126" customFormat="1"/>
    <row r="1010127" customFormat="1"/>
    <row r="1010128" customFormat="1"/>
    <row r="1010129" customFormat="1"/>
    <row r="1010130" customFormat="1"/>
    <row r="1010131" customFormat="1"/>
    <row r="1010132" customFormat="1"/>
    <row r="1010133" customFormat="1"/>
    <row r="1010134" customFormat="1"/>
    <row r="1010135" customFormat="1"/>
    <row r="1010136" customFormat="1"/>
    <row r="1010137" customFormat="1"/>
    <row r="1010138" customFormat="1"/>
    <row r="1010139" customFormat="1"/>
    <row r="1010140" customFormat="1"/>
    <row r="1010141" customFormat="1"/>
    <row r="1010142" customFormat="1"/>
    <row r="1010143" customFormat="1"/>
    <row r="1010144" customFormat="1"/>
    <row r="1010145" customFormat="1"/>
    <row r="1010146" customFormat="1"/>
    <row r="1010147" customFormat="1"/>
    <row r="1010148" customFormat="1"/>
    <row r="1010149" customFormat="1"/>
    <row r="1010150" customFormat="1"/>
    <row r="1010151" customFormat="1"/>
    <row r="1010152" customFormat="1"/>
    <row r="1010153" customFormat="1"/>
    <row r="1010154" customFormat="1"/>
    <row r="1010155" customFormat="1"/>
    <row r="1010156" customFormat="1"/>
    <row r="1010157" customFormat="1"/>
    <row r="1010158" customFormat="1"/>
    <row r="1010159" customFormat="1"/>
    <row r="1010160" customFormat="1"/>
    <row r="1010161" customFormat="1"/>
    <row r="1010162" customFormat="1"/>
    <row r="1010163" customFormat="1"/>
    <row r="1010164" customFormat="1"/>
    <row r="1010165" customFormat="1"/>
    <row r="1010166" customFormat="1"/>
    <row r="1010167" customFormat="1"/>
    <row r="1010168" customFormat="1"/>
    <row r="1010169" customFormat="1"/>
    <row r="1010170" customFormat="1"/>
    <row r="1010171" customFormat="1"/>
    <row r="1010172" customFormat="1"/>
    <row r="1010173" customFormat="1"/>
    <row r="1010174" customFormat="1"/>
    <row r="1010175" customFormat="1"/>
    <row r="1010176" customFormat="1"/>
    <row r="1010177" customFormat="1"/>
    <row r="1010178" customFormat="1"/>
    <row r="1010179" customFormat="1"/>
    <row r="1010180" customFormat="1"/>
    <row r="1010181" customFormat="1"/>
    <row r="1010182" customFormat="1"/>
    <row r="1010183" customFormat="1"/>
    <row r="1010184" customFormat="1"/>
    <row r="1010185" customFormat="1"/>
    <row r="1010186" customFormat="1"/>
    <row r="1010187" customFormat="1"/>
    <row r="1010188" customFormat="1"/>
    <row r="1010189" customFormat="1"/>
    <row r="1010190" customFormat="1"/>
    <row r="1010191" customFormat="1"/>
    <row r="1010192" customFormat="1"/>
    <row r="1010193" customFormat="1"/>
    <row r="1010194" customFormat="1"/>
    <row r="1010195" customFormat="1"/>
    <row r="1010196" customFormat="1"/>
    <row r="1010197" customFormat="1"/>
    <row r="1010198" customFormat="1"/>
    <row r="1010199" customFormat="1"/>
    <row r="1010200" customFormat="1"/>
    <row r="1010201" customFormat="1"/>
    <row r="1010202" customFormat="1"/>
    <row r="1010203" customFormat="1"/>
    <row r="1010204" customFormat="1"/>
    <row r="1010205" customFormat="1"/>
    <row r="1010206" customFormat="1"/>
    <row r="1010207" customFormat="1"/>
    <row r="1010208" customFormat="1"/>
    <row r="1010209" customFormat="1"/>
    <row r="1010210" customFormat="1"/>
    <row r="1010211" customFormat="1"/>
    <row r="1010212" customFormat="1"/>
    <row r="1010213" customFormat="1"/>
    <row r="1010214" customFormat="1"/>
    <row r="1010215" customFormat="1"/>
    <row r="1010216" customFormat="1"/>
    <row r="1010217" customFormat="1"/>
    <row r="1010218" customFormat="1"/>
    <row r="1010219" customFormat="1"/>
    <row r="1010220" customFormat="1"/>
    <row r="1010221" customFormat="1"/>
    <row r="1010222" customFormat="1"/>
    <row r="1010223" customFormat="1"/>
    <row r="1010224" customFormat="1"/>
    <row r="1010225" customFormat="1"/>
    <row r="1010226" customFormat="1"/>
    <row r="1010227" customFormat="1"/>
    <row r="1010228" customFormat="1"/>
    <row r="1010229" customFormat="1"/>
    <row r="1010230" customFormat="1"/>
    <row r="1010231" customFormat="1"/>
    <row r="1010232" customFormat="1"/>
    <row r="1010233" customFormat="1"/>
    <row r="1010234" customFormat="1"/>
    <row r="1010235" customFormat="1"/>
    <row r="1010236" customFormat="1"/>
    <row r="1010237" customFormat="1"/>
    <row r="1010238" customFormat="1"/>
    <row r="1010239" customFormat="1"/>
    <row r="1010240" customFormat="1"/>
    <row r="1010241" customFormat="1"/>
    <row r="1010242" customFormat="1"/>
    <row r="1010243" customFormat="1"/>
    <row r="1010244" customFormat="1"/>
    <row r="1010245" customFormat="1"/>
    <row r="1010246" customFormat="1"/>
    <row r="1010247" customFormat="1"/>
    <row r="1010248" customFormat="1"/>
    <row r="1010249" customFormat="1"/>
    <row r="1010250" customFormat="1"/>
    <row r="1010251" customFormat="1"/>
    <row r="1010252" customFormat="1"/>
    <row r="1010253" customFormat="1"/>
    <row r="1010254" customFormat="1"/>
    <row r="1010255" customFormat="1"/>
    <row r="1010256" customFormat="1"/>
    <row r="1010257" customFormat="1"/>
    <row r="1010258" customFormat="1"/>
    <row r="1010259" customFormat="1"/>
    <row r="1010260" customFormat="1"/>
    <row r="1010261" customFormat="1"/>
    <row r="1010262" customFormat="1"/>
    <row r="1010263" customFormat="1"/>
    <row r="1010264" customFormat="1"/>
    <row r="1010265" customFormat="1"/>
    <row r="1010266" customFormat="1"/>
    <row r="1010267" customFormat="1"/>
    <row r="1010268" customFormat="1"/>
    <row r="1010269" customFormat="1"/>
    <row r="1010270" customFormat="1"/>
    <row r="1010271" customFormat="1"/>
    <row r="1010272" customFormat="1"/>
    <row r="1010273" customFormat="1"/>
    <row r="1010274" customFormat="1"/>
    <row r="1010275" customFormat="1"/>
    <row r="1010276" customFormat="1"/>
    <row r="1010277" customFormat="1"/>
    <row r="1010278" customFormat="1"/>
    <row r="1010279" customFormat="1"/>
    <row r="1010280" customFormat="1"/>
    <row r="1010281" customFormat="1"/>
    <row r="1010282" customFormat="1"/>
    <row r="1010283" customFormat="1"/>
    <row r="1010284" customFormat="1"/>
    <row r="1010285" customFormat="1"/>
    <row r="1010286" customFormat="1"/>
    <row r="1010287" customFormat="1"/>
    <row r="1010288" customFormat="1"/>
    <row r="1010289" customFormat="1"/>
    <row r="1010290" customFormat="1"/>
    <row r="1010291" customFormat="1"/>
    <row r="1010292" customFormat="1"/>
    <row r="1010293" customFormat="1"/>
    <row r="1010294" customFormat="1"/>
    <row r="1010295" customFormat="1"/>
    <row r="1010296" customFormat="1"/>
    <row r="1010297" customFormat="1"/>
    <row r="1010298" customFormat="1"/>
    <row r="1010299" customFormat="1"/>
    <row r="1010300" customFormat="1"/>
    <row r="1010301" customFormat="1"/>
    <row r="1010302" customFormat="1"/>
    <row r="1010303" customFormat="1"/>
    <row r="1010304" customFormat="1"/>
    <row r="1010305" customFormat="1"/>
    <row r="1010306" customFormat="1"/>
    <row r="1010307" customFormat="1"/>
    <row r="1010308" customFormat="1"/>
    <row r="1010309" customFormat="1"/>
    <row r="1010310" customFormat="1"/>
    <row r="1010311" customFormat="1"/>
    <row r="1010312" customFormat="1"/>
    <row r="1010313" customFormat="1"/>
    <row r="1010314" customFormat="1"/>
    <row r="1010315" customFormat="1"/>
    <row r="1010316" customFormat="1"/>
    <row r="1010317" customFormat="1"/>
    <row r="1010318" customFormat="1"/>
    <row r="1010319" customFormat="1"/>
    <row r="1010320" customFormat="1"/>
    <row r="1010321" customFormat="1"/>
    <row r="1010322" customFormat="1"/>
    <row r="1010323" customFormat="1"/>
    <row r="1010324" customFormat="1"/>
    <row r="1010325" customFormat="1"/>
    <row r="1010326" customFormat="1"/>
    <row r="1010327" customFormat="1"/>
    <row r="1010328" customFormat="1"/>
    <row r="1010329" customFormat="1"/>
    <row r="1010330" customFormat="1"/>
    <row r="1010331" customFormat="1"/>
    <row r="1010332" customFormat="1"/>
    <row r="1010333" customFormat="1"/>
    <row r="1010334" customFormat="1"/>
    <row r="1010335" customFormat="1"/>
    <row r="1010336" customFormat="1"/>
    <row r="1010337" customFormat="1"/>
    <row r="1010338" customFormat="1"/>
    <row r="1010339" customFormat="1"/>
    <row r="1010340" customFormat="1"/>
    <row r="1010341" customFormat="1"/>
    <row r="1010342" customFormat="1"/>
    <row r="1010343" customFormat="1"/>
    <row r="1010344" customFormat="1"/>
    <row r="1010345" customFormat="1"/>
    <row r="1010346" customFormat="1"/>
    <row r="1010347" customFormat="1"/>
    <row r="1010348" customFormat="1"/>
    <row r="1010349" customFormat="1"/>
    <row r="1010350" customFormat="1"/>
    <row r="1010351" customFormat="1"/>
    <row r="1010352" customFormat="1"/>
    <row r="1010353" customFormat="1"/>
    <row r="1010354" customFormat="1"/>
    <row r="1010355" customFormat="1"/>
    <row r="1010356" customFormat="1"/>
    <row r="1010357" customFormat="1"/>
    <row r="1010358" customFormat="1"/>
    <row r="1010359" customFormat="1"/>
    <row r="1010360" customFormat="1"/>
    <row r="1010361" customFormat="1"/>
    <row r="1010362" customFormat="1"/>
    <row r="1010363" customFormat="1"/>
    <row r="1010364" customFormat="1"/>
    <row r="1010365" customFormat="1"/>
    <row r="1010366" customFormat="1"/>
    <row r="1010367" customFormat="1"/>
    <row r="1010368" customFormat="1"/>
    <row r="1010369" customFormat="1"/>
    <row r="1010370" customFormat="1"/>
    <row r="1010371" customFormat="1"/>
    <row r="1010372" customFormat="1"/>
    <row r="1010373" customFormat="1"/>
    <row r="1010374" customFormat="1"/>
    <row r="1010375" customFormat="1"/>
    <row r="1010376" customFormat="1"/>
    <row r="1010377" customFormat="1"/>
    <row r="1010378" customFormat="1"/>
    <row r="1010379" customFormat="1"/>
    <row r="1010380" customFormat="1"/>
    <row r="1010381" customFormat="1"/>
    <row r="1010382" customFormat="1"/>
    <row r="1010383" customFormat="1"/>
    <row r="1010384" customFormat="1"/>
    <row r="1010385" customFormat="1"/>
    <row r="1010386" customFormat="1"/>
    <row r="1010387" customFormat="1"/>
    <row r="1010388" customFormat="1"/>
    <row r="1010389" customFormat="1"/>
    <row r="1010390" customFormat="1"/>
    <row r="1010391" customFormat="1"/>
    <row r="1010392" customFormat="1"/>
    <row r="1010393" customFormat="1"/>
    <row r="1010394" customFormat="1"/>
    <row r="1010395" customFormat="1"/>
    <row r="1010396" customFormat="1"/>
    <row r="1010397" customFormat="1"/>
    <row r="1010398" customFormat="1"/>
    <row r="1010399" customFormat="1"/>
    <row r="1010400" customFormat="1"/>
    <row r="1010401" customFormat="1"/>
    <row r="1010402" customFormat="1"/>
    <row r="1010403" customFormat="1"/>
    <row r="1010404" customFormat="1"/>
    <row r="1010405" customFormat="1"/>
    <row r="1010406" customFormat="1"/>
    <row r="1010407" customFormat="1"/>
    <row r="1010408" customFormat="1"/>
    <row r="1010409" customFormat="1"/>
    <row r="1010410" customFormat="1"/>
    <row r="1010411" customFormat="1"/>
    <row r="1010412" customFormat="1"/>
    <row r="1010413" customFormat="1"/>
    <row r="1010414" customFormat="1"/>
    <row r="1010415" customFormat="1"/>
    <row r="1010416" customFormat="1"/>
    <row r="1010417" spans="1:11" customFormat="1"/>
    <row r="1010418" spans="1:11" customFormat="1"/>
    <row r="1010419" spans="1:11" customFormat="1"/>
    <row r="1010420" spans="1:11" customFormat="1"/>
    <row r="1010421" spans="1:11" customFormat="1"/>
    <row r="1010422" spans="1:11" customFormat="1"/>
    <row r="1010423" spans="1:11" customFormat="1"/>
    <row r="1010424" spans="1:11" customFormat="1"/>
    <row r="1010425" spans="1:11" customFormat="1"/>
    <row r="1010426" spans="1:11" customFormat="1"/>
    <row r="1010427" spans="1:11" customFormat="1">
      <c r="A1010427" s="2"/>
      <c r="B1010427" s="15"/>
      <c r="C1010427" s="13"/>
      <c r="D1010427" s="13"/>
      <c r="E1010427" s="3"/>
      <c r="F1010427" s="17"/>
      <c r="G1010427" s="5"/>
      <c r="H1010427" s="5"/>
      <c r="I1010427" s="5"/>
      <c r="J1010427" s="5"/>
      <c r="K1010427" s="5"/>
    </row>
    <row r="1010428" spans="1:11" customFormat="1">
      <c r="A1010428" s="2"/>
      <c r="B1010428" s="15"/>
      <c r="C1010428" s="13"/>
      <c r="D1010428" s="13"/>
      <c r="E1010428" s="3"/>
      <c r="F1010428" s="17"/>
      <c r="G1010428" s="5"/>
      <c r="H1010428" s="5"/>
      <c r="I1010428" s="5"/>
      <c r="J1010428" s="5"/>
      <c r="K1010428" s="5"/>
    </row>
    <row r="1010429" spans="1:11" customFormat="1">
      <c r="A1010429" s="2"/>
      <c r="B1010429" s="15"/>
      <c r="C1010429" s="13"/>
      <c r="D1010429" s="13"/>
      <c r="E1010429" s="3"/>
      <c r="F1010429" s="17"/>
      <c r="G1010429" s="5"/>
      <c r="H1010429" s="5"/>
      <c r="I1010429" s="5"/>
      <c r="J1010429" s="5"/>
      <c r="K1010429" s="5"/>
    </row>
    <row r="1010430" spans="1:11" customFormat="1">
      <c r="A1010430" s="2"/>
      <c r="B1010430" s="15"/>
      <c r="C1010430" s="13"/>
      <c r="D1010430" s="13"/>
      <c r="E1010430" s="3"/>
      <c r="F1010430" s="17"/>
      <c r="G1010430" s="5"/>
      <c r="H1010430" s="5"/>
      <c r="I1010430" s="5"/>
      <c r="J1010430" s="5"/>
      <c r="K1010430" s="5"/>
    </row>
    <row r="1010431" spans="1:11" customFormat="1">
      <c r="A1010431" s="2"/>
      <c r="B1010431" s="15"/>
      <c r="C1010431" s="13"/>
      <c r="D1010431" s="13"/>
      <c r="E1010431" s="3"/>
      <c r="F1010431" s="17"/>
      <c r="G1010431" s="5"/>
      <c r="H1010431" s="5"/>
      <c r="I1010431" s="5"/>
      <c r="J1010431" s="5"/>
      <c r="K1010431" s="5"/>
    </row>
    <row r="1010432" spans="1:11" customFormat="1">
      <c r="A1010432" s="2"/>
      <c r="B1010432" s="15"/>
      <c r="C1010432" s="13"/>
      <c r="D1010432" s="13"/>
      <c r="E1010432" s="3"/>
      <c r="F1010432" s="17"/>
      <c r="G1010432" s="5"/>
      <c r="H1010432" s="5"/>
      <c r="I1010432" s="5"/>
      <c r="J1010432" s="5"/>
      <c r="K1010432" s="5"/>
    </row>
    <row r="1010433" spans="1:11" customFormat="1">
      <c r="A1010433" s="2"/>
      <c r="B1010433" s="15"/>
      <c r="C1010433" s="13"/>
      <c r="D1010433" s="13"/>
      <c r="E1010433" s="3"/>
      <c r="F1010433" s="17"/>
      <c r="G1010433" s="5"/>
      <c r="H1010433" s="5"/>
      <c r="I1010433" s="5"/>
      <c r="J1010433" s="5"/>
      <c r="K1010433" s="5"/>
    </row>
    <row r="1010434" spans="1:11" customFormat="1">
      <c r="A1010434" s="2"/>
      <c r="B1010434" s="15"/>
      <c r="C1010434" s="13"/>
      <c r="D1010434" s="13"/>
      <c r="E1010434" s="3"/>
      <c r="F1010434" s="17"/>
      <c r="G1010434" s="5"/>
      <c r="H1010434" s="5"/>
      <c r="I1010434" s="5"/>
      <c r="J1010434" s="5"/>
      <c r="K1010434" s="5"/>
    </row>
    <row r="1010435" spans="1:11" customFormat="1">
      <c r="A1010435" s="2"/>
      <c r="B1010435" s="15"/>
      <c r="C1010435" s="13"/>
      <c r="D1010435" s="13"/>
      <c r="E1010435" s="3"/>
      <c r="F1010435" s="17"/>
      <c r="G1010435" s="5"/>
      <c r="H1010435" s="5"/>
      <c r="I1010435" s="5"/>
      <c r="J1010435" s="5"/>
      <c r="K1010435" s="5"/>
    </row>
    <row r="1010436" spans="1:11" customFormat="1">
      <c r="A1010436" s="2"/>
      <c r="B1010436" s="15"/>
      <c r="C1010436" s="13"/>
      <c r="D1010436" s="13"/>
      <c r="E1010436" s="3"/>
      <c r="F1010436" s="17"/>
      <c r="G1010436" s="5"/>
      <c r="H1010436" s="5"/>
      <c r="I1010436" s="5"/>
      <c r="J1010436" s="5"/>
      <c r="K1010436" s="5"/>
    </row>
    <row r="1010437" spans="1:11" customFormat="1">
      <c r="A1010437" s="2"/>
      <c r="B1010437" s="15"/>
      <c r="C1010437" s="13"/>
      <c r="D1010437" s="13"/>
      <c r="E1010437" s="3"/>
      <c r="F1010437" s="17"/>
      <c r="G1010437" s="5"/>
      <c r="H1010437" s="5"/>
      <c r="I1010437" s="5"/>
      <c r="J1010437" s="5"/>
      <c r="K1010437" s="5"/>
    </row>
    <row r="1010438" spans="1:11" customFormat="1">
      <c r="A1010438" s="2"/>
      <c r="B1010438" s="15"/>
      <c r="C1010438" s="13"/>
      <c r="D1010438" s="13"/>
      <c r="E1010438" s="3"/>
      <c r="F1010438" s="17"/>
      <c r="G1010438" s="5"/>
      <c r="H1010438" s="5"/>
      <c r="I1010438" s="5"/>
      <c r="J1010438" s="5"/>
      <c r="K1010438" s="5"/>
    </row>
    <row r="1010439" spans="1:11" customFormat="1">
      <c r="A1010439" s="2"/>
      <c r="B1010439" s="15"/>
      <c r="C1010439" s="13"/>
      <c r="D1010439" s="13"/>
      <c r="E1010439" s="3"/>
      <c r="F1010439" s="17"/>
      <c r="G1010439" s="5"/>
      <c r="H1010439" s="5"/>
      <c r="I1010439" s="5"/>
      <c r="J1010439" s="5"/>
      <c r="K1010439" s="5"/>
    </row>
    <row r="1010440" spans="1:11" customFormat="1">
      <c r="A1010440" s="2"/>
      <c r="B1010440" s="15"/>
      <c r="C1010440" s="13"/>
      <c r="D1010440" s="13"/>
      <c r="E1010440" s="3"/>
      <c r="F1010440" s="17"/>
      <c r="G1010440" s="5"/>
      <c r="H1010440" s="5"/>
      <c r="I1010440" s="5"/>
      <c r="J1010440" s="5"/>
      <c r="K1010440" s="5"/>
    </row>
    <row r="1010441" spans="1:11" customFormat="1">
      <c r="A1010441" s="2"/>
      <c r="B1010441" s="15"/>
      <c r="C1010441" s="13"/>
      <c r="D1010441" s="13"/>
      <c r="E1010441" s="3"/>
      <c r="F1010441" s="17"/>
      <c r="G1010441" s="5"/>
      <c r="H1010441" s="5"/>
      <c r="I1010441" s="5"/>
      <c r="J1010441" s="5"/>
      <c r="K1010441" s="5"/>
    </row>
    <row r="1010442" spans="1:11" customFormat="1">
      <c r="A1010442" s="2"/>
      <c r="B1010442" s="15"/>
      <c r="C1010442" s="13"/>
      <c r="D1010442" s="13"/>
      <c r="E1010442" s="3"/>
      <c r="F1010442" s="17"/>
      <c r="G1010442" s="5"/>
      <c r="H1010442" s="5"/>
      <c r="I1010442" s="5"/>
      <c r="J1010442" s="5"/>
      <c r="K1010442" s="5"/>
    </row>
    <row r="1010443" spans="1:11" customFormat="1">
      <c r="A1010443" s="2"/>
      <c r="B1010443" s="15"/>
      <c r="C1010443" s="13"/>
      <c r="D1010443" s="13"/>
      <c r="E1010443" s="3"/>
      <c r="F1010443" s="17"/>
      <c r="G1010443" s="5"/>
      <c r="H1010443" s="5"/>
      <c r="I1010443" s="5"/>
      <c r="J1010443" s="5"/>
      <c r="K1010443" s="5"/>
    </row>
    <row r="1010444" spans="1:11" customFormat="1">
      <c r="A1010444" s="2"/>
      <c r="B1010444" s="15"/>
      <c r="C1010444" s="13"/>
      <c r="D1010444" s="13"/>
      <c r="E1010444" s="3"/>
      <c r="F1010444" s="17"/>
      <c r="G1010444" s="5"/>
      <c r="H1010444" s="5"/>
      <c r="I1010444" s="5"/>
      <c r="J1010444" s="5"/>
      <c r="K1010444" s="5"/>
    </row>
    <row r="1010445" spans="1:11" customFormat="1">
      <c r="A1010445" s="2"/>
      <c r="B1010445" s="15"/>
      <c r="C1010445" s="13"/>
      <c r="D1010445" s="13"/>
      <c r="E1010445" s="3"/>
      <c r="F1010445" s="17"/>
      <c r="G1010445" s="5"/>
      <c r="H1010445" s="5"/>
      <c r="I1010445" s="5"/>
      <c r="J1010445" s="5"/>
      <c r="K1010445" s="5"/>
    </row>
    <row r="1010446" spans="1:11" customFormat="1">
      <c r="A1010446" s="2"/>
      <c r="B1010446" s="15"/>
      <c r="C1010446" s="13"/>
      <c r="D1010446" s="13"/>
      <c r="E1010446" s="3"/>
      <c r="F1010446" s="17"/>
      <c r="G1010446" s="5"/>
      <c r="H1010446" s="5"/>
      <c r="I1010446" s="5"/>
      <c r="J1010446" s="5"/>
      <c r="K1010446" s="5"/>
    </row>
    <row r="1010447" spans="1:11" customFormat="1">
      <c r="A1010447" s="2"/>
      <c r="B1010447" s="15"/>
      <c r="C1010447" s="13"/>
      <c r="D1010447" s="13"/>
      <c r="E1010447" s="3"/>
      <c r="F1010447" s="17"/>
      <c r="G1010447" s="5"/>
      <c r="H1010447" s="5"/>
      <c r="I1010447" s="5"/>
      <c r="J1010447" s="5"/>
      <c r="K1010447" s="5"/>
    </row>
    <row r="1010448" spans="1:11" customFormat="1">
      <c r="A1010448" s="2"/>
      <c r="B1010448" s="15"/>
      <c r="C1010448" s="13"/>
      <c r="D1010448" s="13"/>
      <c r="E1010448" s="3"/>
      <c r="F1010448" s="17"/>
      <c r="G1010448" s="5"/>
      <c r="H1010448" s="5"/>
      <c r="I1010448" s="5"/>
      <c r="J1010448" s="5"/>
      <c r="K1010448" s="5"/>
    </row>
    <row r="1010449" spans="1:11" customFormat="1">
      <c r="A1010449" s="2"/>
      <c r="B1010449" s="15"/>
      <c r="C1010449" s="13"/>
      <c r="D1010449" s="13"/>
      <c r="E1010449" s="3"/>
      <c r="F1010449" s="17"/>
      <c r="G1010449" s="5"/>
      <c r="H1010449" s="5"/>
      <c r="I1010449" s="5"/>
      <c r="J1010449" s="5"/>
      <c r="K1010449" s="5"/>
    </row>
    <row r="1010450" spans="1:11" customFormat="1">
      <c r="A1010450" s="2"/>
      <c r="B1010450" s="15"/>
      <c r="C1010450" s="13"/>
      <c r="D1010450" s="13"/>
      <c r="E1010450" s="3"/>
      <c r="F1010450" s="17"/>
      <c r="G1010450" s="5"/>
      <c r="H1010450" s="5"/>
      <c r="I1010450" s="5"/>
      <c r="J1010450" s="5"/>
      <c r="K1010450" s="5"/>
    </row>
    <row r="1010451" spans="1:11" customFormat="1">
      <c r="A1010451" s="2"/>
      <c r="B1010451" s="15"/>
      <c r="C1010451" s="13"/>
      <c r="D1010451" s="13"/>
      <c r="E1010451" s="3"/>
      <c r="F1010451" s="17"/>
      <c r="G1010451" s="5"/>
      <c r="H1010451" s="5"/>
      <c r="I1010451" s="5"/>
      <c r="J1010451" s="5"/>
      <c r="K1010451" s="5"/>
    </row>
    <row r="1010452" spans="1:11" customFormat="1">
      <c r="A1010452" s="2"/>
      <c r="B1010452" s="15"/>
      <c r="C1010452" s="13"/>
      <c r="D1010452" s="13"/>
      <c r="E1010452" s="3"/>
      <c r="F1010452" s="17"/>
      <c r="G1010452" s="5"/>
      <c r="H1010452" s="5"/>
      <c r="I1010452" s="5"/>
      <c r="J1010452" s="5"/>
      <c r="K1010452" s="5"/>
    </row>
    <row r="1010453" spans="1:11" customFormat="1">
      <c r="A1010453" s="2"/>
      <c r="B1010453" s="15"/>
      <c r="C1010453" s="13"/>
      <c r="D1010453" s="13"/>
      <c r="E1010453" s="3"/>
      <c r="F1010453" s="17"/>
      <c r="G1010453" s="5"/>
      <c r="H1010453" s="5"/>
      <c r="I1010453" s="5"/>
      <c r="J1010453" s="5"/>
      <c r="K1010453" s="5"/>
    </row>
    <row r="1010454" spans="1:11" customFormat="1">
      <c r="A1010454" s="2"/>
      <c r="B1010454" s="15"/>
      <c r="C1010454" s="13"/>
      <c r="D1010454" s="13"/>
      <c r="E1010454" s="3"/>
      <c r="F1010454" s="17"/>
      <c r="G1010454" s="5"/>
      <c r="H1010454" s="5"/>
      <c r="I1010454" s="5"/>
      <c r="J1010454" s="5"/>
      <c r="K1010454" s="5"/>
    </row>
    <row r="1010455" spans="1:11" customFormat="1">
      <c r="A1010455" s="2"/>
      <c r="B1010455" s="15"/>
      <c r="C1010455" s="13"/>
      <c r="D1010455" s="13"/>
      <c r="E1010455" s="3"/>
      <c r="F1010455" s="17"/>
      <c r="G1010455" s="5"/>
      <c r="H1010455" s="5"/>
      <c r="I1010455" s="5"/>
      <c r="J1010455" s="5"/>
      <c r="K1010455" s="5"/>
    </row>
    <row r="1010456" spans="1:11" customFormat="1">
      <c r="A1010456" s="2"/>
      <c r="B1010456" s="15"/>
      <c r="C1010456" s="13"/>
      <c r="D1010456" s="13"/>
      <c r="E1010456" s="3"/>
      <c r="F1010456" s="17"/>
      <c r="G1010456" s="5"/>
      <c r="H1010456" s="5"/>
      <c r="I1010456" s="5"/>
      <c r="J1010456" s="5"/>
      <c r="K1010456" s="5"/>
    </row>
    <row r="1010457" spans="1:11" customFormat="1">
      <c r="A1010457" s="2"/>
      <c r="B1010457" s="15"/>
      <c r="C1010457" s="13"/>
      <c r="D1010457" s="13"/>
      <c r="E1010457" s="3"/>
      <c r="F1010457" s="17"/>
      <c r="G1010457" s="5"/>
      <c r="H1010457" s="5"/>
      <c r="I1010457" s="5"/>
      <c r="J1010457" s="5"/>
      <c r="K1010457" s="5"/>
    </row>
    <row r="1010458" spans="1:11" customFormat="1">
      <c r="A1010458" s="2"/>
      <c r="B1010458" s="15"/>
      <c r="C1010458" s="13"/>
      <c r="D1010458" s="13"/>
      <c r="E1010458" s="3"/>
      <c r="F1010458" s="17"/>
      <c r="G1010458" s="5"/>
      <c r="H1010458" s="5"/>
      <c r="I1010458" s="5"/>
      <c r="J1010458" s="5"/>
      <c r="K1010458" s="5"/>
    </row>
    <row r="1010459" spans="1:11" customFormat="1">
      <c r="A1010459" s="2"/>
      <c r="B1010459" s="15"/>
      <c r="C1010459" s="13"/>
      <c r="D1010459" s="13"/>
      <c r="E1010459" s="3"/>
      <c r="F1010459" s="17"/>
      <c r="G1010459" s="5"/>
      <c r="H1010459" s="5"/>
      <c r="I1010459" s="5"/>
      <c r="J1010459" s="5"/>
      <c r="K1010459" s="5"/>
    </row>
    <row r="1010460" spans="1:11" customFormat="1">
      <c r="A1010460" s="2"/>
      <c r="B1010460" s="15"/>
      <c r="C1010460" s="13"/>
      <c r="D1010460" s="13"/>
      <c r="E1010460" s="3"/>
      <c r="F1010460" s="17"/>
      <c r="G1010460" s="5"/>
      <c r="H1010460" s="5"/>
      <c r="I1010460" s="5"/>
      <c r="J1010460" s="5"/>
      <c r="K1010460" s="5"/>
    </row>
    <row r="1010461" spans="1:11" customFormat="1">
      <c r="A1010461" s="2"/>
      <c r="B1010461" s="15"/>
      <c r="C1010461" s="13"/>
      <c r="D1010461" s="13"/>
      <c r="E1010461" s="3"/>
      <c r="F1010461" s="17"/>
      <c r="G1010461" s="5"/>
      <c r="H1010461" s="5"/>
      <c r="I1010461" s="5"/>
      <c r="J1010461" s="5"/>
      <c r="K1010461" s="5"/>
    </row>
    <row r="1010462" spans="1:11" customFormat="1">
      <c r="A1010462" s="2"/>
      <c r="B1010462" s="15"/>
      <c r="C1010462" s="13"/>
      <c r="D1010462" s="13"/>
      <c r="E1010462" s="3"/>
      <c r="F1010462" s="17"/>
      <c r="G1010462" s="5"/>
      <c r="H1010462" s="5"/>
      <c r="I1010462" s="5"/>
      <c r="J1010462" s="5"/>
      <c r="K1010462" s="5"/>
    </row>
    <row r="1010463" spans="1:11" customFormat="1">
      <c r="A1010463" s="2"/>
      <c r="B1010463" s="15"/>
      <c r="C1010463" s="13"/>
      <c r="D1010463" s="13"/>
      <c r="E1010463" s="3"/>
      <c r="F1010463" s="17"/>
      <c r="G1010463" s="5"/>
      <c r="H1010463" s="5"/>
      <c r="I1010463" s="5"/>
      <c r="J1010463" s="5"/>
      <c r="K1010463" s="5"/>
    </row>
    <row r="1010464" spans="1:11" customFormat="1">
      <c r="A1010464" s="2"/>
      <c r="B1010464" s="15"/>
      <c r="C1010464" s="13"/>
      <c r="D1010464" s="13"/>
      <c r="E1010464" s="3"/>
      <c r="F1010464" s="17"/>
      <c r="G1010464" s="5"/>
      <c r="H1010464" s="5"/>
      <c r="I1010464" s="5"/>
      <c r="J1010464" s="5"/>
      <c r="K1010464" s="5"/>
    </row>
    <row r="1010465" spans="1:11" customFormat="1">
      <c r="A1010465" s="2"/>
      <c r="B1010465" s="15"/>
      <c r="C1010465" s="13"/>
      <c r="D1010465" s="13"/>
      <c r="E1010465" s="3"/>
      <c r="F1010465" s="17"/>
      <c r="G1010465" s="5"/>
      <c r="H1010465" s="5"/>
      <c r="I1010465" s="5"/>
      <c r="J1010465" s="5"/>
      <c r="K1010465" s="5"/>
    </row>
    <row r="1010466" spans="1:11" customFormat="1">
      <c r="A1010466" s="2"/>
      <c r="B1010466" s="15"/>
      <c r="C1010466" s="13"/>
      <c r="D1010466" s="13"/>
      <c r="E1010466" s="3"/>
      <c r="F1010466" s="17"/>
      <c r="G1010466" s="5"/>
      <c r="H1010466" s="5"/>
      <c r="I1010466" s="5"/>
      <c r="J1010466" s="5"/>
      <c r="K1010466" s="5"/>
    </row>
    <row r="1010467" spans="1:11" customFormat="1">
      <c r="A1010467" s="2"/>
      <c r="B1010467" s="15"/>
      <c r="C1010467" s="13"/>
      <c r="D1010467" s="13"/>
      <c r="E1010467" s="3"/>
      <c r="F1010467" s="17"/>
      <c r="G1010467" s="5"/>
      <c r="H1010467" s="5"/>
      <c r="I1010467" s="5"/>
      <c r="J1010467" s="5"/>
      <c r="K1010467" s="5"/>
    </row>
    <row r="1010468" spans="1:11" customFormat="1">
      <c r="A1010468" s="2"/>
      <c r="B1010468" s="15"/>
      <c r="C1010468" s="13"/>
      <c r="D1010468" s="13"/>
      <c r="E1010468" s="3"/>
      <c r="F1010468" s="17"/>
      <c r="G1010468" s="5"/>
      <c r="H1010468" s="5"/>
      <c r="I1010468" s="5"/>
      <c r="J1010468" s="5"/>
      <c r="K1010468" s="5"/>
    </row>
    <row r="1010469" spans="1:11" customFormat="1">
      <c r="A1010469" s="2"/>
      <c r="B1010469" s="15"/>
      <c r="C1010469" s="13"/>
      <c r="D1010469" s="13"/>
      <c r="E1010469" s="3"/>
      <c r="F1010469" s="17"/>
      <c r="G1010469" s="5"/>
      <c r="H1010469" s="5"/>
      <c r="I1010469" s="5"/>
      <c r="J1010469" s="5"/>
      <c r="K1010469" s="5"/>
    </row>
    <row r="1010470" spans="1:11" customFormat="1">
      <c r="A1010470" s="2"/>
      <c r="B1010470" s="15"/>
      <c r="C1010470" s="13"/>
      <c r="D1010470" s="13"/>
      <c r="E1010470" s="3"/>
      <c r="F1010470" s="17"/>
      <c r="G1010470" s="5"/>
      <c r="H1010470" s="5"/>
      <c r="I1010470" s="5"/>
      <c r="J1010470" s="5"/>
      <c r="K1010470" s="5"/>
    </row>
    <row r="1010471" spans="1:11" customFormat="1">
      <c r="A1010471" s="2"/>
      <c r="B1010471" s="15"/>
      <c r="C1010471" s="13"/>
      <c r="D1010471" s="13"/>
      <c r="E1010471" s="3"/>
      <c r="F1010471" s="17"/>
      <c r="G1010471" s="5"/>
      <c r="H1010471" s="5"/>
      <c r="I1010471" s="5"/>
      <c r="J1010471" s="5"/>
      <c r="K1010471" s="5"/>
    </row>
    <row r="1010472" spans="1:11" customFormat="1">
      <c r="A1010472" s="2"/>
      <c r="B1010472" s="15"/>
      <c r="C1010472" s="13"/>
      <c r="D1010472" s="13"/>
      <c r="E1010472" s="3"/>
      <c r="F1010472" s="17"/>
      <c r="G1010472" s="5"/>
      <c r="H1010472" s="5"/>
      <c r="I1010472" s="5"/>
      <c r="J1010472" s="5"/>
      <c r="K1010472" s="5"/>
    </row>
    <row r="1010473" spans="1:11" customFormat="1">
      <c r="A1010473" s="2"/>
      <c r="B1010473" s="15"/>
      <c r="C1010473" s="13"/>
      <c r="D1010473" s="13"/>
      <c r="E1010473" s="3"/>
      <c r="F1010473" s="17"/>
      <c r="G1010473" s="5"/>
      <c r="H1010473" s="5"/>
      <c r="I1010473" s="5"/>
      <c r="J1010473" s="5"/>
      <c r="K1010473" s="5"/>
    </row>
    <row r="1010474" spans="1:11" customFormat="1">
      <c r="A1010474" s="2"/>
      <c r="B1010474" s="15"/>
      <c r="C1010474" s="13"/>
      <c r="D1010474" s="13"/>
      <c r="E1010474" s="3"/>
      <c r="F1010474" s="17"/>
      <c r="G1010474" s="5"/>
      <c r="H1010474" s="5"/>
      <c r="I1010474" s="5"/>
      <c r="J1010474" s="5"/>
      <c r="K1010474" s="5"/>
    </row>
    <row r="1010475" spans="1:11" customFormat="1">
      <c r="A1010475" s="2"/>
      <c r="B1010475" s="15"/>
      <c r="C1010475" s="13"/>
      <c r="D1010475" s="13"/>
      <c r="E1010475" s="3"/>
      <c r="F1010475" s="17"/>
      <c r="G1010475" s="5"/>
      <c r="H1010475" s="5"/>
      <c r="I1010475" s="5"/>
      <c r="J1010475" s="5"/>
      <c r="K1010475" s="5"/>
    </row>
    <row r="1010476" spans="1:11" customFormat="1">
      <c r="A1010476" s="2"/>
      <c r="B1010476" s="15"/>
      <c r="C1010476" s="13"/>
      <c r="D1010476" s="13"/>
      <c r="E1010476" s="3"/>
      <c r="F1010476" s="17"/>
      <c r="G1010476" s="5"/>
      <c r="H1010476" s="5"/>
      <c r="I1010476" s="5"/>
      <c r="J1010476" s="5"/>
      <c r="K1010476" s="5"/>
    </row>
    <row r="1010477" spans="1:11" customFormat="1">
      <c r="A1010477" s="2"/>
      <c r="B1010477" s="15"/>
      <c r="C1010477" s="13"/>
      <c r="D1010477" s="13"/>
      <c r="E1010477" s="3"/>
      <c r="F1010477" s="17"/>
      <c r="G1010477" s="5"/>
      <c r="H1010477" s="5"/>
      <c r="I1010477" s="5"/>
      <c r="J1010477" s="5"/>
      <c r="K1010477" s="5"/>
    </row>
    <row r="1010478" spans="1:11" customFormat="1">
      <c r="A1010478" s="2"/>
      <c r="B1010478" s="15"/>
      <c r="C1010478" s="13"/>
      <c r="D1010478" s="13"/>
      <c r="E1010478" s="3"/>
      <c r="F1010478" s="17"/>
      <c r="G1010478" s="5"/>
      <c r="H1010478" s="5"/>
      <c r="I1010478" s="5"/>
      <c r="J1010478" s="5"/>
      <c r="K1010478" s="5"/>
    </row>
    <row r="1010479" spans="1:11" customFormat="1">
      <c r="A1010479" s="2"/>
      <c r="B1010479" s="15"/>
      <c r="C1010479" s="13"/>
      <c r="D1010479" s="13"/>
      <c r="E1010479" s="3"/>
      <c r="F1010479" s="17"/>
      <c r="G1010479" s="5"/>
      <c r="H1010479" s="5"/>
      <c r="I1010479" s="5"/>
      <c r="J1010479" s="5"/>
      <c r="K1010479" s="5"/>
    </row>
    <row r="1010480" spans="1:11" customFormat="1">
      <c r="A1010480" s="2"/>
      <c r="B1010480" s="15"/>
      <c r="C1010480" s="13"/>
      <c r="D1010480" s="13"/>
      <c r="E1010480" s="3"/>
      <c r="F1010480" s="17"/>
      <c r="G1010480" s="5"/>
      <c r="H1010480" s="5"/>
      <c r="I1010480" s="5"/>
      <c r="J1010480" s="5"/>
      <c r="K1010480" s="5"/>
    </row>
    <row r="1010481" spans="1:11" customFormat="1">
      <c r="A1010481" s="2"/>
      <c r="B1010481" s="15"/>
      <c r="C1010481" s="13"/>
      <c r="D1010481" s="13"/>
      <c r="E1010481" s="3"/>
      <c r="F1010481" s="17"/>
      <c r="G1010481" s="5"/>
      <c r="H1010481" s="5"/>
      <c r="I1010481" s="5"/>
      <c r="J1010481" s="5"/>
      <c r="K1010481" s="5"/>
    </row>
    <row r="1010482" spans="1:11" customFormat="1">
      <c r="A1010482" s="2"/>
      <c r="B1010482" s="15"/>
      <c r="C1010482" s="13"/>
      <c r="D1010482" s="13"/>
      <c r="E1010482" s="3"/>
      <c r="F1010482" s="17"/>
      <c r="G1010482" s="5"/>
      <c r="H1010482" s="5"/>
      <c r="I1010482" s="5"/>
      <c r="J1010482" s="5"/>
      <c r="K1010482" s="5"/>
    </row>
    <row r="1010483" spans="1:11" customFormat="1">
      <c r="A1010483" s="2"/>
      <c r="B1010483" s="15"/>
      <c r="C1010483" s="13"/>
      <c r="D1010483" s="13"/>
      <c r="E1010483" s="3"/>
      <c r="F1010483" s="17"/>
      <c r="G1010483" s="5"/>
      <c r="H1010483" s="5"/>
      <c r="I1010483" s="5"/>
      <c r="J1010483" s="5"/>
      <c r="K1010483" s="5"/>
    </row>
    <row r="1010484" spans="1:11" customFormat="1">
      <c r="A1010484" s="2"/>
      <c r="B1010484" s="15"/>
      <c r="C1010484" s="13"/>
      <c r="D1010484" s="13"/>
      <c r="E1010484" s="3"/>
      <c r="F1010484" s="17"/>
      <c r="G1010484" s="5"/>
      <c r="H1010484" s="5"/>
      <c r="I1010484" s="5"/>
      <c r="J1010484" s="5"/>
      <c r="K1010484" s="5"/>
    </row>
    <row r="1010485" spans="1:11" customFormat="1">
      <c r="A1010485" s="2"/>
      <c r="B1010485" s="15"/>
      <c r="C1010485" s="13"/>
      <c r="D1010485" s="13"/>
      <c r="E1010485" s="3"/>
      <c r="F1010485" s="17"/>
      <c r="G1010485" s="5"/>
      <c r="H1010485" s="5"/>
      <c r="I1010485" s="5"/>
      <c r="J1010485" s="5"/>
      <c r="K1010485" s="5"/>
    </row>
    <row r="1010486" spans="1:11" customFormat="1">
      <c r="A1010486" s="2"/>
      <c r="B1010486" s="15"/>
      <c r="C1010486" s="13"/>
      <c r="D1010486" s="13"/>
      <c r="E1010486" s="3"/>
      <c r="F1010486" s="17"/>
      <c r="G1010486" s="5"/>
      <c r="H1010486" s="5"/>
      <c r="I1010486" s="5"/>
      <c r="J1010486" s="5"/>
      <c r="K1010486" s="5"/>
    </row>
    <row r="1010487" spans="1:11" customFormat="1">
      <c r="A1010487" s="2"/>
      <c r="B1010487" s="15"/>
      <c r="C1010487" s="13"/>
      <c r="D1010487" s="13"/>
      <c r="E1010487" s="3"/>
      <c r="F1010487" s="17"/>
      <c r="G1010487" s="5"/>
      <c r="H1010487" s="5"/>
      <c r="I1010487" s="5"/>
      <c r="J1010487" s="5"/>
      <c r="K1010487" s="5"/>
    </row>
    <row r="1010488" spans="1:11" customFormat="1">
      <c r="A1010488" s="2"/>
      <c r="B1010488" s="15"/>
      <c r="C1010488" s="13"/>
      <c r="D1010488" s="13"/>
      <c r="E1010488" s="3"/>
      <c r="F1010488" s="17"/>
      <c r="G1010488" s="5"/>
      <c r="H1010488" s="5"/>
      <c r="I1010488" s="5"/>
      <c r="J1010488" s="5"/>
      <c r="K1010488" s="5"/>
    </row>
    <row r="1010489" spans="1:11" customFormat="1">
      <c r="A1010489" s="2"/>
      <c r="B1010489" s="15"/>
      <c r="C1010489" s="13"/>
      <c r="D1010489" s="13"/>
      <c r="E1010489" s="3"/>
      <c r="F1010489" s="17"/>
      <c r="G1010489" s="5"/>
      <c r="H1010489" s="5"/>
      <c r="I1010489" s="5"/>
      <c r="J1010489" s="5"/>
      <c r="K1010489" s="5"/>
    </row>
    <row r="1010490" spans="1:11" customFormat="1">
      <c r="A1010490" s="2"/>
      <c r="B1010490" s="15"/>
      <c r="C1010490" s="13"/>
      <c r="D1010490" s="13"/>
      <c r="E1010490" s="3"/>
      <c r="F1010490" s="17"/>
      <c r="G1010490" s="5"/>
      <c r="H1010490" s="5"/>
      <c r="I1010490" s="5"/>
      <c r="J1010490" s="5"/>
      <c r="K1010490" s="5"/>
    </row>
    <row r="1010491" spans="1:11" customFormat="1">
      <c r="A1010491" s="2"/>
      <c r="B1010491" s="15"/>
      <c r="C1010491" s="13"/>
      <c r="D1010491" s="13"/>
      <c r="E1010491" s="3"/>
      <c r="F1010491" s="17"/>
      <c r="G1010491" s="5"/>
      <c r="H1010491" s="5"/>
      <c r="I1010491" s="5"/>
      <c r="J1010491" s="5"/>
      <c r="K1010491" s="5"/>
    </row>
    <row r="1010492" spans="1:11" customFormat="1">
      <c r="A1010492" s="2"/>
      <c r="B1010492" s="15"/>
      <c r="C1010492" s="13"/>
      <c r="D1010492" s="13"/>
      <c r="E1010492" s="3"/>
      <c r="F1010492" s="17"/>
      <c r="G1010492" s="5"/>
      <c r="H1010492" s="5"/>
      <c r="I1010492" s="5"/>
      <c r="J1010492" s="5"/>
      <c r="K1010492" s="5"/>
    </row>
    <row r="1010493" spans="1:11" customFormat="1">
      <c r="A1010493" s="2"/>
      <c r="B1010493" s="15"/>
      <c r="C1010493" s="13"/>
      <c r="D1010493" s="13"/>
      <c r="E1010493" s="3"/>
      <c r="F1010493" s="17"/>
      <c r="G1010493" s="5"/>
      <c r="H1010493" s="5"/>
      <c r="I1010493" s="5"/>
      <c r="J1010493" s="5"/>
      <c r="K1010493" s="5"/>
    </row>
    <row r="1010494" spans="1:11" customFormat="1">
      <c r="A1010494" s="2"/>
      <c r="B1010494" s="15"/>
      <c r="C1010494" s="13"/>
      <c r="D1010494" s="13"/>
      <c r="E1010494" s="3"/>
      <c r="F1010494" s="17"/>
      <c r="G1010494" s="5"/>
      <c r="H1010494" s="5"/>
      <c r="I1010494" s="5"/>
      <c r="J1010494" s="5"/>
      <c r="K1010494" s="5"/>
    </row>
    <row r="1010495" spans="1:11" customFormat="1">
      <c r="A1010495" s="2"/>
      <c r="B1010495" s="15"/>
      <c r="C1010495" s="13"/>
      <c r="D1010495" s="13"/>
      <c r="E1010495" s="3"/>
      <c r="F1010495" s="17"/>
      <c r="G1010495" s="5"/>
      <c r="H1010495" s="5"/>
      <c r="I1010495" s="5"/>
      <c r="J1010495" s="5"/>
      <c r="K1010495" s="5"/>
    </row>
    <row r="1010496" spans="1:11" customFormat="1">
      <c r="A1010496" s="2"/>
      <c r="B1010496" s="15"/>
      <c r="C1010496" s="13"/>
      <c r="D1010496" s="13"/>
      <c r="E1010496" s="3"/>
      <c r="F1010496" s="17"/>
      <c r="G1010496" s="5"/>
      <c r="H1010496" s="5"/>
      <c r="I1010496" s="5"/>
      <c r="J1010496" s="5"/>
      <c r="K1010496" s="5"/>
    </row>
    <row r="1010497" spans="1:11" customFormat="1">
      <c r="A1010497" s="2"/>
      <c r="B1010497" s="15"/>
      <c r="C1010497" s="13"/>
      <c r="D1010497" s="13"/>
      <c r="E1010497" s="3"/>
      <c r="F1010497" s="17"/>
      <c r="G1010497" s="5"/>
      <c r="H1010497" s="5"/>
      <c r="I1010497" s="5"/>
      <c r="J1010497" s="5"/>
      <c r="K1010497" s="5"/>
    </row>
    <row r="1010498" spans="1:11" customFormat="1">
      <c r="A1010498" s="2"/>
      <c r="B1010498" s="15"/>
      <c r="C1010498" s="13"/>
      <c r="D1010498" s="13"/>
      <c r="E1010498" s="3"/>
      <c r="F1010498" s="17"/>
      <c r="G1010498" s="5"/>
      <c r="H1010498" s="5"/>
      <c r="I1010498" s="5"/>
      <c r="J1010498" s="5"/>
      <c r="K1010498" s="5"/>
    </row>
    <row r="1010499" spans="1:11" customFormat="1">
      <c r="A1010499" s="2"/>
      <c r="B1010499" s="15"/>
      <c r="C1010499" s="13"/>
      <c r="D1010499" s="13"/>
      <c r="E1010499" s="3"/>
      <c r="F1010499" s="17"/>
      <c r="G1010499" s="5"/>
      <c r="H1010499" s="5"/>
      <c r="I1010499" s="5"/>
      <c r="J1010499" s="5"/>
      <c r="K1010499" s="5"/>
    </row>
    <row r="1010500" spans="1:11" customFormat="1">
      <c r="A1010500" s="2"/>
      <c r="B1010500" s="15"/>
      <c r="C1010500" s="13"/>
      <c r="D1010500" s="13"/>
      <c r="E1010500" s="3"/>
      <c r="F1010500" s="17"/>
      <c r="G1010500" s="5"/>
      <c r="H1010500" s="5"/>
      <c r="I1010500" s="5"/>
      <c r="J1010500" s="5"/>
      <c r="K1010500" s="5"/>
    </row>
    <row r="1010501" spans="1:11" customFormat="1">
      <c r="A1010501" s="2"/>
      <c r="B1010501" s="15"/>
      <c r="C1010501" s="13"/>
      <c r="D1010501" s="13"/>
      <c r="E1010501" s="3"/>
      <c r="F1010501" s="17"/>
      <c r="G1010501" s="5"/>
      <c r="H1010501" s="5"/>
      <c r="I1010501" s="5"/>
      <c r="J1010501" s="5"/>
      <c r="K1010501" s="5"/>
    </row>
    <row r="1010502" spans="1:11" customFormat="1">
      <c r="A1010502" s="2"/>
      <c r="B1010502" s="15"/>
      <c r="C1010502" s="13"/>
      <c r="D1010502" s="13"/>
      <c r="E1010502" s="3"/>
      <c r="F1010502" s="17"/>
      <c r="G1010502" s="5"/>
      <c r="H1010502" s="5"/>
      <c r="I1010502" s="5"/>
      <c r="J1010502" s="5"/>
      <c r="K1010502" s="5"/>
    </row>
    <row r="1010503" spans="1:11" customFormat="1">
      <c r="A1010503" s="2"/>
      <c r="B1010503" s="15"/>
      <c r="C1010503" s="13"/>
      <c r="D1010503" s="13"/>
      <c r="E1010503" s="3"/>
      <c r="F1010503" s="17"/>
      <c r="G1010503" s="5"/>
      <c r="H1010503" s="5"/>
      <c r="I1010503" s="5"/>
      <c r="J1010503" s="5"/>
      <c r="K1010503" s="5"/>
    </row>
    <row r="1010504" spans="1:11" customFormat="1">
      <c r="A1010504" s="2"/>
      <c r="B1010504" s="15"/>
      <c r="C1010504" s="13"/>
      <c r="D1010504" s="13"/>
      <c r="E1010504" s="3"/>
      <c r="F1010504" s="17"/>
      <c r="G1010504" s="5"/>
      <c r="H1010504" s="5"/>
      <c r="I1010504" s="5"/>
      <c r="J1010504" s="5"/>
      <c r="K1010504" s="5"/>
    </row>
    <row r="1010505" spans="1:11" customFormat="1">
      <c r="A1010505" s="2"/>
      <c r="B1010505" s="15"/>
      <c r="C1010505" s="13"/>
      <c r="D1010505" s="13"/>
      <c r="E1010505" s="3"/>
      <c r="F1010505" s="17"/>
      <c r="G1010505" s="5"/>
      <c r="H1010505" s="5"/>
      <c r="I1010505" s="5"/>
      <c r="J1010505" s="5"/>
      <c r="K1010505" s="5"/>
    </row>
    <row r="1010506" spans="1:11" customFormat="1">
      <c r="A1010506" s="2"/>
      <c r="B1010506" s="15"/>
      <c r="C1010506" s="13"/>
      <c r="D1010506" s="13"/>
      <c r="E1010506" s="3"/>
      <c r="F1010506" s="17"/>
      <c r="G1010506" s="5"/>
      <c r="H1010506" s="5"/>
      <c r="I1010506" s="5"/>
      <c r="J1010506" s="5"/>
      <c r="K1010506" s="5"/>
    </row>
    <row r="1010507" spans="1:11" customFormat="1">
      <c r="A1010507" s="2"/>
      <c r="B1010507" s="15"/>
      <c r="C1010507" s="13"/>
      <c r="D1010507" s="13"/>
      <c r="E1010507" s="3"/>
      <c r="F1010507" s="17"/>
      <c r="G1010507" s="5"/>
      <c r="H1010507" s="5"/>
      <c r="I1010507" s="5"/>
      <c r="J1010507" s="5"/>
      <c r="K1010507" s="5"/>
    </row>
    <row r="1010508" spans="1:11" customFormat="1">
      <c r="A1010508" s="2"/>
      <c r="B1010508" s="15"/>
      <c r="C1010508" s="13"/>
      <c r="D1010508" s="13"/>
      <c r="E1010508" s="3"/>
      <c r="F1010508" s="17"/>
      <c r="G1010508" s="5"/>
      <c r="H1010508" s="5"/>
      <c r="I1010508" s="5"/>
      <c r="J1010508" s="5"/>
      <c r="K1010508" s="5"/>
    </row>
    <row r="1010509" spans="1:11" customFormat="1">
      <c r="A1010509" s="2"/>
      <c r="B1010509" s="15"/>
      <c r="C1010509" s="13"/>
      <c r="D1010509" s="13"/>
      <c r="E1010509" s="3"/>
      <c r="F1010509" s="17"/>
      <c r="G1010509" s="5"/>
      <c r="H1010509" s="5"/>
      <c r="I1010509" s="5"/>
      <c r="J1010509" s="5"/>
      <c r="K1010509" s="5"/>
    </row>
    <row r="1010510" spans="1:11" customFormat="1">
      <c r="A1010510" s="2"/>
      <c r="B1010510" s="15"/>
      <c r="C1010510" s="13"/>
      <c r="D1010510" s="13"/>
      <c r="E1010510" s="3"/>
      <c r="F1010510" s="17"/>
      <c r="G1010510" s="5"/>
      <c r="H1010510" s="5"/>
      <c r="I1010510" s="5"/>
      <c r="J1010510" s="5"/>
      <c r="K1010510" s="5"/>
    </row>
    <row r="1010511" spans="1:11" customFormat="1">
      <c r="A1010511" s="2"/>
      <c r="B1010511" s="15"/>
      <c r="C1010511" s="13"/>
      <c r="D1010511" s="13"/>
      <c r="E1010511" s="3"/>
      <c r="F1010511" s="17"/>
      <c r="G1010511" s="5"/>
      <c r="H1010511" s="5"/>
      <c r="I1010511" s="5"/>
      <c r="J1010511" s="5"/>
      <c r="K1010511" s="5"/>
    </row>
    <row r="1010512" spans="1:11" customFormat="1">
      <c r="A1010512" s="2"/>
      <c r="B1010512" s="15"/>
      <c r="C1010512" s="13"/>
      <c r="D1010512" s="13"/>
      <c r="E1010512" s="3"/>
      <c r="F1010512" s="17"/>
      <c r="G1010512" s="5"/>
      <c r="H1010512" s="5"/>
      <c r="I1010512" s="5"/>
      <c r="J1010512" s="5"/>
      <c r="K1010512" s="5"/>
    </row>
    <row r="1010513" spans="1:11" customFormat="1">
      <c r="A1010513" s="2"/>
      <c r="B1010513" s="15"/>
      <c r="C1010513" s="13"/>
      <c r="D1010513" s="13"/>
      <c r="E1010513" s="3"/>
      <c r="F1010513" s="17"/>
      <c r="G1010513" s="5"/>
      <c r="H1010513" s="5"/>
      <c r="I1010513" s="5"/>
      <c r="J1010513" s="5"/>
      <c r="K1010513" s="5"/>
    </row>
    <row r="1010514" spans="1:11" customFormat="1">
      <c r="A1010514" s="2"/>
      <c r="B1010514" s="15"/>
      <c r="C1010514" s="13"/>
      <c r="D1010514" s="13"/>
      <c r="E1010514" s="3"/>
      <c r="F1010514" s="17"/>
      <c r="G1010514" s="5"/>
      <c r="H1010514" s="5"/>
      <c r="I1010514" s="5"/>
      <c r="J1010514" s="5"/>
      <c r="K1010514" s="5"/>
    </row>
    <row r="1010515" spans="1:11" customFormat="1">
      <c r="A1010515" s="2"/>
      <c r="B1010515" s="15"/>
      <c r="C1010515" s="13"/>
      <c r="D1010515" s="13"/>
      <c r="E1010515" s="3"/>
      <c r="F1010515" s="17"/>
      <c r="G1010515" s="5"/>
      <c r="H1010515" s="5"/>
      <c r="I1010515" s="5"/>
      <c r="J1010515" s="5"/>
      <c r="K1010515" s="5"/>
    </row>
    <row r="1010516" spans="1:11" customFormat="1">
      <c r="A1010516" s="2"/>
      <c r="B1010516" s="15"/>
      <c r="C1010516" s="13"/>
      <c r="D1010516" s="13"/>
      <c r="E1010516" s="3"/>
      <c r="F1010516" s="17"/>
      <c r="G1010516" s="5"/>
      <c r="H1010516" s="5"/>
      <c r="I1010516" s="5"/>
      <c r="J1010516" s="5"/>
      <c r="K1010516" s="5"/>
    </row>
    <row r="1010517" spans="1:11" customFormat="1">
      <c r="A1010517" s="2"/>
      <c r="B1010517" s="15"/>
      <c r="C1010517" s="13"/>
      <c r="D1010517" s="13"/>
      <c r="E1010517" s="3"/>
      <c r="F1010517" s="17"/>
      <c r="G1010517" s="5"/>
      <c r="H1010517" s="5"/>
      <c r="I1010517" s="5"/>
      <c r="J1010517" s="5"/>
      <c r="K1010517" s="5"/>
    </row>
    <row r="1010518" spans="1:11" customFormat="1">
      <c r="A1010518" s="2"/>
      <c r="B1010518" s="15"/>
      <c r="C1010518" s="13"/>
      <c r="D1010518" s="13"/>
      <c r="E1010518" s="3"/>
      <c r="F1010518" s="17"/>
      <c r="G1010518" s="5"/>
      <c r="H1010518" s="5"/>
      <c r="I1010518" s="5"/>
      <c r="J1010518" s="5"/>
      <c r="K1010518" s="5"/>
    </row>
    <row r="1010519" spans="1:11" customFormat="1">
      <c r="A1010519" s="2"/>
      <c r="B1010519" s="15"/>
      <c r="C1010519" s="13"/>
      <c r="D1010519" s="13"/>
      <c r="E1010519" s="3"/>
      <c r="F1010519" s="17"/>
      <c r="G1010519" s="5"/>
      <c r="H1010519" s="5"/>
      <c r="I1010519" s="5"/>
      <c r="J1010519" s="5"/>
      <c r="K1010519" s="5"/>
    </row>
    <row r="1010520" spans="1:11" customFormat="1">
      <c r="A1010520" s="2"/>
      <c r="B1010520" s="15"/>
      <c r="C1010520" s="13"/>
      <c r="D1010520" s="13"/>
      <c r="E1010520" s="3"/>
      <c r="F1010520" s="17"/>
      <c r="G1010520" s="5"/>
      <c r="H1010520" s="5"/>
      <c r="I1010520" s="5"/>
      <c r="J1010520" s="5"/>
      <c r="K1010520" s="5"/>
    </row>
    <row r="1010521" spans="1:11" customFormat="1">
      <c r="A1010521" s="2"/>
      <c r="B1010521" s="15"/>
      <c r="C1010521" s="13"/>
      <c r="D1010521" s="13"/>
      <c r="E1010521" s="3"/>
      <c r="F1010521" s="17"/>
      <c r="G1010521" s="5"/>
      <c r="H1010521" s="5"/>
      <c r="I1010521" s="5"/>
      <c r="J1010521" s="5"/>
      <c r="K1010521" s="5"/>
    </row>
    <row r="1010522" spans="1:11" customFormat="1">
      <c r="A1010522" s="2"/>
      <c r="B1010522" s="15"/>
      <c r="C1010522" s="13"/>
      <c r="D1010522" s="13"/>
      <c r="E1010522" s="3"/>
      <c r="F1010522" s="17"/>
      <c r="G1010522" s="5"/>
      <c r="H1010522" s="5"/>
      <c r="I1010522" s="5"/>
      <c r="J1010522" s="5"/>
      <c r="K1010522" s="5"/>
    </row>
    <row r="1010523" spans="1:11" customFormat="1">
      <c r="A1010523" s="2"/>
      <c r="B1010523" s="15"/>
      <c r="C1010523" s="13"/>
      <c r="D1010523" s="13"/>
      <c r="E1010523" s="3"/>
      <c r="F1010523" s="17"/>
      <c r="G1010523" s="5"/>
      <c r="H1010523" s="5"/>
      <c r="I1010523" s="5"/>
      <c r="J1010523" s="5"/>
      <c r="K1010523" s="5"/>
    </row>
    <row r="1010524" spans="1:11" customFormat="1">
      <c r="A1010524" s="2"/>
      <c r="B1010524" s="15"/>
      <c r="C1010524" s="13"/>
      <c r="D1010524" s="13"/>
      <c r="E1010524" s="3"/>
      <c r="F1010524" s="17"/>
      <c r="G1010524" s="5"/>
      <c r="H1010524" s="5"/>
      <c r="I1010524" s="5"/>
      <c r="J1010524" s="5"/>
      <c r="K1010524" s="5"/>
    </row>
    <row r="1010525" spans="1:11" customFormat="1">
      <c r="A1010525" s="2"/>
      <c r="B1010525" s="15"/>
      <c r="C1010525" s="13"/>
      <c r="D1010525" s="13"/>
      <c r="E1010525" s="3"/>
      <c r="F1010525" s="17"/>
      <c r="G1010525" s="5"/>
      <c r="H1010525" s="5"/>
      <c r="I1010525" s="5"/>
      <c r="J1010525" s="5"/>
      <c r="K1010525" s="5"/>
    </row>
    <row r="1010526" spans="1:11" customFormat="1">
      <c r="A1010526" s="2"/>
      <c r="B1010526" s="15"/>
      <c r="C1010526" s="13"/>
      <c r="D1010526" s="13"/>
      <c r="E1010526" s="3"/>
      <c r="F1010526" s="17"/>
      <c r="G1010526" s="5"/>
      <c r="H1010526" s="5"/>
      <c r="I1010526" s="5"/>
      <c r="J1010526" s="5"/>
      <c r="K1010526" s="5"/>
    </row>
    <row r="1010527" spans="1:11" customFormat="1">
      <c r="A1010527" s="2"/>
      <c r="B1010527" s="15"/>
      <c r="C1010527" s="13"/>
      <c r="D1010527" s="13"/>
      <c r="E1010527" s="3"/>
      <c r="F1010527" s="17"/>
      <c r="G1010527" s="5"/>
      <c r="H1010527" s="5"/>
      <c r="I1010527" s="5"/>
      <c r="J1010527" s="5"/>
      <c r="K1010527" s="5"/>
    </row>
    <row r="1010528" spans="1:11" customFormat="1">
      <c r="A1010528" s="2"/>
      <c r="B1010528" s="15"/>
      <c r="C1010528" s="13"/>
      <c r="D1010528" s="13"/>
      <c r="E1010528" s="3"/>
      <c r="F1010528" s="17"/>
      <c r="G1010528" s="5"/>
      <c r="H1010528" s="5"/>
      <c r="I1010528" s="5"/>
      <c r="J1010528" s="5"/>
      <c r="K1010528" s="5"/>
    </row>
    <row r="1010529" spans="1:11" customFormat="1">
      <c r="A1010529" s="2"/>
      <c r="B1010529" s="15"/>
      <c r="C1010529" s="13"/>
      <c r="D1010529" s="13"/>
      <c r="E1010529" s="3"/>
      <c r="F1010529" s="17"/>
      <c r="G1010529" s="5"/>
      <c r="H1010529" s="5"/>
      <c r="I1010529" s="5"/>
      <c r="J1010529" s="5"/>
      <c r="K1010529" s="5"/>
    </row>
    <row r="1010530" spans="1:11" customFormat="1">
      <c r="A1010530" s="2"/>
      <c r="B1010530" s="15"/>
      <c r="C1010530" s="13"/>
      <c r="D1010530" s="13"/>
      <c r="E1010530" s="3"/>
      <c r="F1010530" s="17"/>
      <c r="G1010530" s="5"/>
      <c r="H1010530" s="5"/>
      <c r="I1010530" s="5"/>
      <c r="J1010530" s="5"/>
      <c r="K1010530" s="5"/>
    </row>
    <row r="1010531" spans="1:11" customFormat="1">
      <c r="A1010531" s="2"/>
      <c r="B1010531" s="15"/>
      <c r="C1010531" s="13"/>
      <c r="D1010531" s="13"/>
      <c r="E1010531" s="3"/>
      <c r="F1010531" s="17"/>
      <c r="G1010531" s="5"/>
      <c r="H1010531" s="5"/>
      <c r="I1010531" s="5"/>
      <c r="J1010531" s="5"/>
      <c r="K1010531" s="5"/>
    </row>
    <row r="1010532" spans="1:11" customFormat="1">
      <c r="A1010532" s="2"/>
      <c r="B1010532" s="15"/>
      <c r="C1010532" s="13"/>
      <c r="D1010532" s="13"/>
      <c r="E1010532" s="3"/>
      <c r="F1010532" s="17"/>
      <c r="G1010532" s="5"/>
      <c r="H1010532" s="5"/>
      <c r="I1010532" s="5"/>
      <c r="J1010532" s="5"/>
      <c r="K1010532" s="5"/>
    </row>
    <row r="1010533" spans="1:11" customFormat="1">
      <c r="A1010533" s="2"/>
      <c r="B1010533" s="15"/>
      <c r="C1010533" s="13"/>
      <c r="D1010533" s="13"/>
      <c r="E1010533" s="3"/>
      <c r="F1010533" s="17"/>
      <c r="G1010533" s="5"/>
      <c r="H1010533" s="5"/>
      <c r="I1010533" s="5"/>
      <c r="J1010533" s="5"/>
      <c r="K1010533" s="5"/>
    </row>
    <row r="1010534" spans="1:11" customFormat="1">
      <c r="A1010534" s="2"/>
      <c r="B1010534" s="15"/>
      <c r="C1010534" s="13"/>
      <c r="D1010534" s="13"/>
      <c r="E1010534" s="3"/>
      <c r="F1010534" s="17"/>
      <c r="G1010534" s="5"/>
      <c r="H1010534" s="5"/>
      <c r="I1010534" s="5"/>
      <c r="J1010534" s="5"/>
      <c r="K1010534" s="5"/>
    </row>
    <row r="1010535" spans="1:11" customFormat="1">
      <c r="A1010535" s="2"/>
      <c r="B1010535" s="15"/>
      <c r="C1010535" s="13"/>
      <c r="D1010535" s="13"/>
      <c r="E1010535" s="3"/>
      <c r="F1010535" s="17"/>
      <c r="G1010535" s="5"/>
      <c r="H1010535" s="5"/>
      <c r="I1010535" s="5"/>
      <c r="J1010535" s="5"/>
      <c r="K1010535" s="5"/>
    </row>
    <row r="1010536" spans="1:11" customFormat="1">
      <c r="A1010536" s="2"/>
      <c r="B1010536" s="15"/>
      <c r="C1010536" s="13"/>
      <c r="D1010536" s="13"/>
      <c r="E1010536" s="3"/>
      <c r="F1010536" s="17"/>
      <c r="G1010536" s="5"/>
      <c r="H1010536" s="5"/>
      <c r="I1010536" s="5"/>
      <c r="J1010536" s="5"/>
      <c r="K1010536" s="5"/>
    </row>
    <row r="1010537" spans="1:11" customFormat="1">
      <c r="A1010537" s="2"/>
      <c r="B1010537" s="15"/>
      <c r="C1010537" s="13"/>
      <c r="D1010537" s="13"/>
      <c r="E1010537" s="3"/>
      <c r="F1010537" s="17"/>
      <c r="G1010537" s="5"/>
      <c r="H1010537" s="5"/>
      <c r="I1010537" s="5"/>
      <c r="J1010537" s="5"/>
      <c r="K1010537" s="5"/>
    </row>
    <row r="1010538" spans="1:11" customFormat="1">
      <c r="A1010538" s="2"/>
      <c r="B1010538" s="15"/>
      <c r="C1010538" s="13"/>
      <c r="D1010538" s="13"/>
      <c r="E1010538" s="3"/>
      <c r="F1010538" s="17"/>
      <c r="G1010538" s="5"/>
      <c r="H1010538" s="5"/>
      <c r="I1010538" s="5"/>
      <c r="J1010538" s="5"/>
      <c r="K1010538" s="5"/>
    </row>
    <row r="1010539" spans="1:11" customFormat="1">
      <c r="A1010539" s="2"/>
      <c r="B1010539" s="15"/>
      <c r="C1010539" s="13"/>
      <c r="D1010539" s="13"/>
      <c r="E1010539" s="3"/>
      <c r="F1010539" s="17"/>
      <c r="G1010539" s="5"/>
      <c r="H1010539" s="5"/>
      <c r="I1010539" s="5"/>
      <c r="J1010539" s="5"/>
      <c r="K1010539" s="5"/>
    </row>
    <row r="1010540" spans="1:11" customFormat="1">
      <c r="A1010540" s="2"/>
      <c r="B1010540" s="15"/>
      <c r="C1010540" s="13"/>
      <c r="D1010540" s="13"/>
      <c r="E1010540" s="3"/>
      <c r="F1010540" s="17"/>
      <c r="G1010540" s="5"/>
      <c r="H1010540" s="5"/>
      <c r="I1010540" s="5"/>
      <c r="J1010540" s="5"/>
      <c r="K1010540" s="5"/>
    </row>
    <row r="1010541" spans="1:11" customFormat="1">
      <c r="A1010541" s="2"/>
      <c r="B1010541" s="15"/>
      <c r="C1010541" s="13"/>
      <c r="D1010541" s="13"/>
      <c r="E1010541" s="3"/>
      <c r="F1010541" s="17"/>
      <c r="G1010541" s="5"/>
      <c r="H1010541" s="5"/>
      <c r="I1010541" s="5"/>
      <c r="J1010541" s="5"/>
      <c r="K1010541" s="5"/>
    </row>
    <row r="1010542" spans="1:11" customFormat="1">
      <c r="A1010542" s="2"/>
      <c r="B1010542" s="15"/>
      <c r="C1010542" s="13"/>
      <c r="D1010542" s="13"/>
      <c r="E1010542" s="3"/>
      <c r="F1010542" s="17"/>
      <c r="G1010542" s="5"/>
      <c r="H1010542" s="5"/>
      <c r="I1010542" s="5"/>
      <c r="J1010542" s="5"/>
      <c r="K1010542" s="5"/>
    </row>
    <row r="1010543" spans="1:11" customFormat="1">
      <c r="A1010543" s="2"/>
      <c r="B1010543" s="15"/>
      <c r="C1010543" s="13"/>
      <c r="D1010543" s="13"/>
      <c r="E1010543" s="3"/>
      <c r="F1010543" s="17"/>
      <c r="G1010543" s="5"/>
      <c r="H1010543" s="5"/>
      <c r="I1010543" s="5"/>
      <c r="J1010543" s="5"/>
      <c r="K1010543" s="5"/>
    </row>
    <row r="1010544" spans="1:11" customFormat="1">
      <c r="A1010544" s="2"/>
      <c r="B1010544" s="15"/>
      <c r="C1010544" s="13"/>
      <c r="D1010544" s="13"/>
      <c r="E1010544" s="3"/>
      <c r="F1010544" s="17"/>
      <c r="G1010544" s="5"/>
      <c r="H1010544" s="5"/>
      <c r="I1010544" s="5"/>
      <c r="J1010544" s="5"/>
      <c r="K1010544" s="5"/>
    </row>
    <row r="1010545" spans="1:11" customFormat="1">
      <c r="A1010545" s="2"/>
      <c r="B1010545" s="15"/>
      <c r="C1010545" s="13"/>
      <c r="D1010545" s="13"/>
      <c r="E1010545" s="3"/>
      <c r="F1010545" s="17"/>
      <c r="G1010545" s="5"/>
      <c r="H1010545" s="5"/>
      <c r="I1010545" s="5"/>
      <c r="J1010545" s="5"/>
      <c r="K1010545" s="5"/>
    </row>
    <row r="1010546" spans="1:11" customFormat="1">
      <c r="A1010546" s="2"/>
      <c r="B1010546" s="15"/>
      <c r="C1010546" s="13"/>
      <c r="D1010546" s="13"/>
      <c r="E1010546" s="3"/>
      <c r="F1010546" s="17"/>
      <c r="G1010546" s="5"/>
      <c r="H1010546" s="5"/>
      <c r="I1010546" s="5"/>
      <c r="J1010546" s="5"/>
      <c r="K1010546" s="5"/>
    </row>
    <row r="1010547" spans="1:11" customFormat="1">
      <c r="A1010547" s="2"/>
      <c r="B1010547" s="15"/>
      <c r="C1010547" s="13"/>
      <c r="D1010547" s="13"/>
      <c r="E1010547" s="3"/>
      <c r="F1010547" s="17"/>
      <c r="G1010547" s="5"/>
      <c r="H1010547" s="5"/>
      <c r="I1010547" s="5"/>
      <c r="J1010547" s="5"/>
      <c r="K1010547" s="5"/>
    </row>
    <row r="1010548" spans="1:11" customFormat="1">
      <c r="A1010548" s="2"/>
      <c r="B1010548" s="15"/>
      <c r="C1010548" s="13"/>
      <c r="D1010548" s="13"/>
      <c r="E1010548" s="3"/>
      <c r="F1010548" s="17"/>
      <c r="G1010548" s="5"/>
      <c r="H1010548" s="5"/>
      <c r="I1010548" s="5"/>
      <c r="J1010548" s="5"/>
      <c r="K1010548" s="5"/>
    </row>
    <row r="1010549" spans="1:11" customFormat="1">
      <c r="A1010549" s="2"/>
      <c r="B1010549" s="15"/>
      <c r="C1010549" s="13"/>
      <c r="D1010549" s="13"/>
      <c r="E1010549" s="3"/>
      <c r="F1010549" s="17"/>
      <c r="G1010549" s="5"/>
      <c r="H1010549" s="5"/>
      <c r="I1010549" s="5"/>
      <c r="J1010549" s="5"/>
      <c r="K1010549" s="5"/>
    </row>
    <row r="1010550" spans="1:11" customFormat="1">
      <c r="A1010550" s="2"/>
      <c r="B1010550" s="15"/>
      <c r="C1010550" s="13"/>
      <c r="D1010550" s="13"/>
      <c r="E1010550" s="3"/>
      <c r="F1010550" s="17"/>
      <c r="G1010550" s="5"/>
      <c r="H1010550" s="5"/>
      <c r="I1010550" s="5"/>
      <c r="J1010550" s="5"/>
      <c r="K1010550" s="5"/>
    </row>
    <row r="1010551" spans="1:11" customFormat="1">
      <c r="A1010551" s="2"/>
      <c r="B1010551" s="15"/>
      <c r="C1010551" s="13"/>
      <c r="D1010551" s="13"/>
      <c r="E1010551" s="3"/>
      <c r="F1010551" s="17"/>
      <c r="G1010551" s="5"/>
      <c r="H1010551" s="5"/>
      <c r="I1010551" s="5"/>
      <c r="J1010551" s="5"/>
      <c r="K1010551" s="5"/>
    </row>
    <row r="1010552" spans="1:11" customFormat="1">
      <c r="A1010552" s="2"/>
      <c r="B1010552" s="15"/>
      <c r="C1010552" s="13"/>
      <c r="D1010552" s="13"/>
      <c r="E1010552" s="3"/>
      <c r="F1010552" s="17"/>
      <c r="G1010552" s="5"/>
      <c r="H1010552" s="5"/>
      <c r="I1010552" s="5"/>
      <c r="J1010552" s="5"/>
      <c r="K1010552" s="5"/>
    </row>
    <row r="1010553" spans="1:11" customFormat="1">
      <c r="A1010553" s="2"/>
      <c r="B1010553" s="15"/>
      <c r="C1010553" s="13"/>
      <c r="D1010553" s="13"/>
      <c r="E1010553" s="3"/>
      <c r="F1010553" s="17"/>
      <c r="G1010553" s="5"/>
      <c r="H1010553" s="5"/>
      <c r="I1010553" s="5"/>
      <c r="J1010553" s="5"/>
      <c r="K1010553" s="5"/>
    </row>
    <row r="1010554" spans="1:11" customFormat="1">
      <c r="A1010554" s="2"/>
      <c r="B1010554" s="15"/>
      <c r="C1010554" s="13"/>
      <c r="D1010554" s="13"/>
      <c r="E1010554" s="3"/>
      <c r="F1010554" s="17"/>
      <c r="G1010554" s="5"/>
      <c r="H1010554" s="5"/>
      <c r="I1010554" s="5"/>
      <c r="J1010554" s="5"/>
      <c r="K1010554" s="5"/>
    </row>
    <row r="1010555" spans="1:11" customFormat="1">
      <c r="A1010555" s="2"/>
      <c r="B1010555" s="15"/>
      <c r="C1010555" s="13"/>
      <c r="D1010555" s="13"/>
      <c r="E1010555" s="3"/>
      <c r="F1010555" s="17"/>
      <c r="G1010555" s="5"/>
      <c r="H1010555" s="5"/>
      <c r="I1010555" s="5"/>
      <c r="J1010555" s="5"/>
      <c r="K1010555" s="5"/>
    </row>
    <row r="1010556" spans="1:11" customFormat="1">
      <c r="A1010556" s="2"/>
      <c r="B1010556" s="15"/>
      <c r="C1010556" s="13"/>
      <c r="D1010556" s="13"/>
      <c r="E1010556" s="3"/>
      <c r="F1010556" s="17"/>
      <c r="G1010556" s="5"/>
      <c r="H1010556" s="5"/>
      <c r="I1010556" s="5"/>
      <c r="J1010556" s="5"/>
      <c r="K1010556" s="5"/>
    </row>
    <row r="1010557" spans="1:11" customFormat="1">
      <c r="A1010557" s="2"/>
      <c r="B1010557" s="15"/>
      <c r="C1010557" s="13"/>
      <c r="D1010557" s="13"/>
      <c r="E1010557" s="3"/>
      <c r="F1010557" s="17"/>
      <c r="G1010557" s="5"/>
      <c r="H1010557" s="5"/>
      <c r="I1010557" s="5"/>
      <c r="J1010557" s="5"/>
      <c r="K1010557" s="5"/>
    </row>
    <row r="1010558" spans="1:11" customFormat="1">
      <c r="A1010558" s="2"/>
      <c r="B1010558" s="15"/>
      <c r="C1010558" s="13"/>
      <c r="D1010558" s="13"/>
      <c r="E1010558" s="3"/>
      <c r="F1010558" s="17"/>
      <c r="G1010558" s="5"/>
      <c r="H1010558" s="5"/>
      <c r="I1010558" s="5"/>
      <c r="J1010558" s="5"/>
      <c r="K1010558" s="5"/>
    </row>
    <row r="1010559" spans="1:11" customFormat="1">
      <c r="A1010559" s="2"/>
      <c r="B1010559" s="15"/>
      <c r="C1010559" s="13"/>
      <c r="D1010559" s="13"/>
      <c r="E1010559" s="3"/>
      <c r="F1010559" s="17"/>
      <c r="G1010559" s="5"/>
      <c r="H1010559" s="5"/>
      <c r="I1010559" s="5"/>
      <c r="J1010559" s="5"/>
      <c r="K1010559" s="5"/>
    </row>
    <row r="1010560" spans="1:11" customFormat="1">
      <c r="A1010560" s="2"/>
      <c r="B1010560" s="15"/>
      <c r="C1010560" s="13"/>
      <c r="D1010560" s="13"/>
      <c r="E1010560" s="3"/>
      <c r="F1010560" s="17"/>
      <c r="G1010560" s="5"/>
      <c r="H1010560" s="5"/>
      <c r="I1010560" s="5"/>
      <c r="J1010560" s="5"/>
      <c r="K1010560" s="5"/>
    </row>
    <row r="1010561" spans="1:11" customFormat="1">
      <c r="A1010561" s="2"/>
      <c r="B1010561" s="15"/>
      <c r="C1010561" s="13"/>
      <c r="D1010561" s="13"/>
      <c r="E1010561" s="3"/>
      <c r="F1010561" s="17"/>
      <c r="G1010561" s="5"/>
      <c r="H1010561" s="5"/>
      <c r="I1010561" s="5"/>
      <c r="J1010561" s="5"/>
      <c r="K1010561" s="5"/>
    </row>
    <row r="1010562" spans="1:11" customFormat="1">
      <c r="A1010562" s="2"/>
      <c r="B1010562" s="15"/>
      <c r="C1010562" s="13"/>
      <c r="D1010562" s="13"/>
      <c r="E1010562" s="3"/>
      <c r="F1010562" s="17"/>
      <c r="G1010562" s="5"/>
      <c r="H1010562" s="5"/>
      <c r="I1010562" s="5"/>
      <c r="J1010562" s="5"/>
      <c r="K1010562" s="5"/>
    </row>
    <row r="1010563" spans="1:11" customFormat="1">
      <c r="A1010563" s="2"/>
      <c r="B1010563" s="15"/>
      <c r="C1010563" s="13"/>
      <c r="D1010563" s="13"/>
      <c r="E1010563" s="3"/>
      <c r="F1010563" s="17"/>
      <c r="G1010563" s="5"/>
      <c r="H1010563" s="5"/>
      <c r="I1010563" s="5"/>
      <c r="J1010563" s="5"/>
      <c r="K1010563" s="5"/>
    </row>
    <row r="1010564" spans="1:11" customFormat="1">
      <c r="A1010564" s="2"/>
      <c r="B1010564" s="15"/>
      <c r="C1010564" s="13"/>
      <c r="D1010564" s="13"/>
      <c r="E1010564" s="3"/>
      <c r="F1010564" s="17"/>
      <c r="G1010564" s="5"/>
      <c r="H1010564" s="5"/>
      <c r="I1010564" s="5"/>
      <c r="J1010564" s="5"/>
      <c r="K1010564" s="5"/>
    </row>
    <row r="1010565" spans="1:11" customFormat="1">
      <c r="A1010565" s="2"/>
      <c r="B1010565" s="15"/>
      <c r="C1010565" s="13"/>
      <c r="D1010565" s="13"/>
      <c r="E1010565" s="3"/>
      <c r="F1010565" s="17"/>
      <c r="G1010565" s="5"/>
      <c r="H1010565" s="5"/>
      <c r="I1010565" s="5"/>
      <c r="J1010565" s="5"/>
      <c r="K1010565" s="5"/>
    </row>
    <row r="1010566" spans="1:11" customFormat="1">
      <c r="A1010566" s="2"/>
      <c r="B1010566" s="15"/>
      <c r="C1010566" s="13"/>
      <c r="D1010566" s="13"/>
      <c r="E1010566" s="3"/>
      <c r="F1010566" s="17"/>
      <c r="G1010566" s="5"/>
      <c r="H1010566" s="5"/>
      <c r="I1010566" s="5"/>
      <c r="J1010566" s="5"/>
      <c r="K1010566" s="5"/>
    </row>
    <row r="1010567" spans="1:11" customFormat="1">
      <c r="A1010567" s="2"/>
      <c r="B1010567" s="15"/>
      <c r="C1010567" s="13"/>
      <c r="D1010567" s="13"/>
      <c r="E1010567" s="3"/>
      <c r="F1010567" s="17"/>
      <c r="G1010567" s="5"/>
      <c r="H1010567" s="5"/>
      <c r="I1010567" s="5"/>
      <c r="J1010567" s="5"/>
      <c r="K1010567" s="5"/>
    </row>
    <row r="1010568" spans="1:11" customFormat="1">
      <c r="A1010568" s="2"/>
      <c r="B1010568" s="15"/>
      <c r="C1010568" s="13"/>
      <c r="D1010568" s="13"/>
      <c r="E1010568" s="3"/>
      <c r="F1010568" s="17"/>
      <c r="G1010568" s="5"/>
      <c r="H1010568" s="5"/>
      <c r="I1010568" s="5"/>
      <c r="J1010568" s="5"/>
      <c r="K1010568" s="5"/>
    </row>
    <row r="1010569" spans="1:11" customFormat="1">
      <c r="A1010569" s="2"/>
      <c r="B1010569" s="15"/>
      <c r="C1010569" s="13"/>
      <c r="D1010569" s="13"/>
      <c r="E1010569" s="3"/>
      <c r="F1010569" s="17"/>
      <c r="G1010569" s="5"/>
      <c r="H1010569" s="5"/>
      <c r="I1010569" s="5"/>
      <c r="J1010569" s="5"/>
      <c r="K1010569" s="5"/>
    </row>
    <row r="1010570" spans="1:11" customFormat="1">
      <c r="A1010570" s="2"/>
      <c r="B1010570" s="15"/>
      <c r="C1010570" s="13"/>
      <c r="D1010570" s="13"/>
      <c r="E1010570" s="3"/>
      <c r="F1010570" s="17"/>
      <c r="G1010570" s="5"/>
      <c r="H1010570" s="5"/>
      <c r="I1010570" s="5"/>
      <c r="J1010570" s="5"/>
      <c r="K1010570" s="5"/>
    </row>
    <row r="1010571" spans="1:11" customFormat="1">
      <c r="A1010571" s="2"/>
      <c r="B1010571" s="15"/>
      <c r="C1010571" s="13"/>
      <c r="D1010571" s="13"/>
      <c r="E1010571" s="3"/>
      <c r="F1010571" s="17"/>
      <c r="G1010571" s="5"/>
      <c r="H1010571" s="5"/>
      <c r="I1010571" s="5"/>
      <c r="J1010571" s="5"/>
      <c r="K1010571" s="5"/>
    </row>
    <row r="1010572" spans="1:11" customFormat="1">
      <c r="A1010572" s="2"/>
      <c r="B1010572" s="15"/>
      <c r="C1010572" s="13"/>
      <c r="D1010572" s="13"/>
      <c r="E1010572" s="3"/>
      <c r="F1010572" s="17"/>
      <c r="G1010572" s="5"/>
      <c r="H1010572" s="5"/>
      <c r="I1010572" s="5"/>
      <c r="J1010572" s="5"/>
      <c r="K1010572" s="5"/>
    </row>
    <row r="1010573" spans="1:11" customFormat="1">
      <c r="A1010573" s="2"/>
      <c r="B1010573" s="15"/>
      <c r="C1010573" s="13"/>
      <c r="D1010573" s="13"/>
      <c r="E1010573" s="3"/>
      <c r="F1010573" s="17"/>
      <c r="G1010573" s="5"/>
      <c r="H1010573" s="5"/>
      <c r="I1010573" s="5"/>
      <c r="J1010573" s="5"/>
      <c r="K1010573" s="5"/>
    </row>
    <row r="1010574" spans="1:11" customFormat="1">
      <c r="A1010574" s="2"/>
      <c r="B1010574" s="15"/>
      <c r="C1010574" s="13"/>
      <c r="D1010574" s="13"/>
      <c r="E1010574" s="3"/>
      <c r="F1010574" s="17"/>
      <c r="G1010574" s="5"/>
      <c r="H1010574" s="5"/>
      <c r="I1010574" s="5"/>
      <c r="J1010574" s="5"/>
      <c r="K1010574" s="5"/>
    </row>
    <row r="1010575" spans="1:11" customFormat="1">
      <c r="A1010575" s="2"/>
      <c r="B1010575" s="15"/>
      <c r="C1010575" s="13"/>
      <c r="D1010575" s="13"/>
      <c r="E1010575" s="3"/>
      <c r="F1010575" s="17"/>
      <c r="G1010575" s="5"/>
      <c r="H1010575" s="5"/>
      <c r="I1010575" s="5"/>
      <c r="J1010575" s="5"/>
      <c r="K1010575" s="5"/>
    </row>
    <row r="1010576" spans="1:11" customFormat="1">
      <c r="A1010576" s="2"/>
      <c r="B1010576" s="15"/>
      <c r="C1010576" s="13"/>
      <c r="D1010576" s="13"/>
      <c r="E1010576" s="3"/>
      <c r="F1010576" s="17"/>
      <c r="G1010576" s="5"/>
      <c r="H1010576" s="5"/>
      <c r="I1010576" s="5"/>
      <c r="J1010576" s="5"/>
      <c r="K1010576" s="5"/>
    </row>
    <row r="1010577" spans="1:11" customFormat="1">
      <c r="A1010577" s="2"/>
      <c r="B1010577" s="15"/>
      <c r="C1010577" s="13"/>
      <c r="D1010577" s="13"/>
      <c r="E1010577" s="3"/>
      <c r="F1010577" s="17"/>
      <c r="G1010577" s="5"/>
      <c r="H1010577" s="5"/>
      <c r="I1010577" s="5"/>
      <c r="J1010577" s="5"/>
      <c r="K1010577" s="5"/>
    </row>
    <row r="1010578" spans="1:11" customFormat="1">
      <c r="A1010578" s="2"/>
      <c r="B1010578" s="15"/>
      <c r="C1010578" s="13"/>
      <c r="D1010578" s="13"/>
      <c r="E1010578" s="3"/>
      <c r="F1010578" s="17"/>
      <c r="G1010578" s="5"/>
      <c r="H1010578" s="5"/>
      <c r="I1010578" s="5"/>
      <c r="J1010578" s="5"/>
      <c r="K1010578" s="5"/>
    </row>
    <row r="1010579" spans="1:11" customFormat="1">
      <c r="A1010579" s="2"/>
      <c r="B1010579" s="15"/>
      <c r="C1010579" s="13"/>
      <c r="D1010579" s="13"/>
      <c r="E1010579" s="3"/>
      <c r="F1010579" s="17"/>
      <c r="G1010579" s="5"/>
      <c r="H1010579" s="5"/>
      <c r="I1010579" s="5"/>
      <c r="J1010579" s="5"/>
      <c r="K1010579" s="5"/>
    </row>
    <row r="1010580" spans="1:11" customFormat="1">
      <c r="A1010580" s="2"/>
      <c r="B1010580" s="15"/>
      <c r="C1010580" s="13"/>
      <c r="D1010580" s="13"/>
      <c r="E1010580" s="3"/>
      <c r="F1010580" s="17"/>
      <c r="G1010580" s="5"/>
      <c r="H1010580" s="5"/>
      <c r="I1010580" s="5"/>
      <c r="J1010580" s="5"/>
      <c r="K1010580" s="5"/>
    </row>
    <row r="1010581" spans="1:11" customFormat="1">
      <c r="A1010581" s="2"/>
      <c r="B1010581" s="15"/>
      <c r="C1010581" s="13"/>
      <c r="D1010581" s="13"/>
      <c r="E1010581" s="3"/>
      <c r="F1010581" s="17"/>
      <c r="G1010581" s="5"/>
      <c r="H1010581" s="5"/>
      <c r="I1010581" s="5"/>
      <c r="J1010581" s="5"/>
      <c r="K1010581" s="5"/>
    </row>
    <row r="1010582" spans="1:11" customFormat="1">
      <c r="A1010582" s="2"/>
      <c r="B1010582" s="15"/>
      <c r="C1010582" s="13"/>
      <c r="D1010582" s="13"/>
      <c r="E1010582" s="3"/>
      <c r="F1010582" s="17"/>
      <c r="G1010582" s="5"/>
      <c r="H1010582" s="5"/>
      <c r="I1010582" s="5"/>
      <c r="J1010582" s="5"/>
      <c r="K1010582" s="5"/>
    </row>
    <row r="1010583" spans="1:11" customFormat="1">
      <c r="A1010583" s="2"/>
      <c r="B1010583" s="15"/>
      <c r="C1010583" s="13"/>
      <c r="D1010583" s="13"/>
      <c r="E1010583" s="3"/>
      <c r="F1010583" s="17"/>
      <c r="G1010583" s="5"/>
      <c r="H1010583" s="5"/>
      <c r="I1010583" s="5"/>
      <c r="J1010583" s="5"/>
      <c r="K1010583" s="5"/>
    </row>
    <row r="1010584" spans="1:11" customFormat="1">
      <c r="A1010584" s="2"/>
      <c r="B1010584" s="15"/>
      <c r="C1010584" s="13"/>
      <c r="D1010584" s="13"/>
      <c r="E1010584" s="3"/>
      <c r="F1010584" s="17"/>
      <c r="G1010584" s="5"/>
      <c r="H1010584" s="5"/>
      <c r="I1010584" s="5"/>
      <c r="J1010584" s="5"/>
      <c r="K1010584" s="5"/>
    </row>
    <row r="1010585" spans="1:11" customFormat="1">
      <c r="A1010585" s="2"/>
      <c r="B1010585" s="15"/>
      <c r="C1010585" s="13"/>
      <c r="D1010585" s="13"/>
      <c r="E1010585" s="3"/>
      <c r="F1010585" s="17"/>
      <c r="G1010585" s="5"/>
      <c r="H1010585" s="5"/>
      <c r="I1010585" s="5"/>
      <c r="J1010585" s="5"/>
      <c r="K1010585" s="5"/>
    </row>
    <row r="1010586" spans="1:11" customFormat="1">
      <c r="A1010586" s="2"/>
      <c r="B1010586" s="15"/>
      <c r="C1010586" s="13"/>
      <c r="D1010586" s="13"/>
      <c r="E1010586" s="3"/>
      <c r="F1010586" s="17"/>
      <c r="G1010586" s="5"/>
      <c r="H1010586" s="5"/>
      <c r="I1010586" s="5"/>
      <c r="J1010586" s="5"/>
      <c r="K1010586" s="5"/>
    </row>
    <row r="1010587" spans="1:11" customFormat="1">
      <c r="A1010587" s="2"/>
      <c r="B1010587" s="15"/>
      <c r="C1010587" s="13"/>
      <c r="D1010587" s="13"/>
      <c r="E1010587" s="3"/>
      <c r="F1010587" s="17"/>
      <c r="G1010587" s="5"/>
      <c r="H1010587" s="5"/>
      <c r="I1010587" s="5"/>
      <c r="J1010587" s="5"/>
      <c r="K1010587" s="5"/>
    </row>
    <row r="1010588" spans="1:11" customFormat="1">
      <c r="A1010588" s="2"/>
      <c r="B1010588" s="15"/>
      <c r="C1010588" s="13"/>
      <c r="D1010588" s="13"/>
      <c r="E1010588" s="3"/>
      <c r="F1010588" s="17"/>
      <c r="G1010588" s="5"/>
      <c r="H1010588" s="5"/>
      <c r="I1010588" s="5"/>
      <c r="J1010588" s="5"/>
      <c r="K1010588" s="5"/>
    </row>
    <row r="1010589" spans="1:11" customFormat="1">
      <c r="A1010589" s="2"/>
      <c r="B1010589" s="15"/>
      <c r="C1010589" s="13"/>
      <c r="D1010589" s="13"/>
      <c r="E1010589" s="3"/>
      <c r="F1010589" s="17"/>
      <c r="G1010589" s="5"/>
      <c r="H1010589" s="5"/>
      <c r="I1010589" s="5"/>
      <c r="J1010589" s="5"/>
      <c r="K1010589" s="5"/>
    </row>
    <row r="1010590" spans="1:11" customFormat="1">
      <c r="A1010590" s="2"/>
      <c r="B1010590" s="15"/>
      <c r="C1010590" s="13"/>
      <c r="D1010590" s="13"/>
      <c r="E1010590" s="3"/>
      <c r="F1010590" s="17"/>
      <c r="G1010590" s="5"/>
      <c r="H1010590" s="5"/>
      <c r="I1010590" s="5"/>
      <c r="J1010590" s="5"/>
      <c r="K1010590" s="5"/>
    </row>
    <row r="1010591" spans="1:11" customFormat="1">
      <c r="A1010591" s="2"/>
      <c r="B1010591" s="15"/>
      <c r="C1010591" s="13"/>
      <c r="D1010591" s="13"/>
      <c r="E1010591" s="3"/>
      <c r="F1010591" s="17"/>
      <c r="G1010591" s="5"/>
      <c r="H1010591" s="5"/>
      <c r="I1010591" s="5"/>
      <c r="J1010591" s="5"/>
      <c r="K1010591" s="5"/>
    </row>
    <row r="1010592" spans="1:11" customFormat="1">
      <c r="A1010592" s="2"/>
      <c r="B1010592" s="15"/>
      <c r="C1010592" s="13"/>
      <c r="D1010592" s="13"/>
      <c r="E1010592" s="3"/>
      <c r="F1010592" s="17"/>
      <c r="G1010592" s="5"/>
      <c r="H1010592" s="5"/>
      <c r="I1010592" s="5"/>
      <c r="J1010592" s="5"/>
      <c r="K1010592" s="5"/>
    </row>
    <row r="1010593" spans="1:11" customFormat="1">
      <c r="A1010593" s="2"/>
      <c r="B1010593" s="15"/>
      <c r="C1010593" s="13"/>
      <c r="D1010593" s="13"/>
      <c r="E1010593" s="3"/>
      <c r="F1010593" s="17"/>
      <c r="G1010593" s="5"/>
      <c r="H1010593" s="5"/>
      <c r="I1010593" s="5"/>
      <c r="J1010593" s="5"/>
      <c r="K1010593" s="5"/>
    </row>
    <row r="1010594" spans="1:11" customFormat="1">
      <c r="A1010594" s="2"/>
      <c r="B1010594" s="15"/>
      <c r="C1010594" s="13"/>
      <c r="D1010594" s="13"/>
      <c r="E1010594" s="3"/>
      <c r="F1010594" s="17"/>
      <c r="G1010594" s="5"/>
      <c r="H1010594" s="5"/>
      <c r="I1010594" s="5"/>
      <c r="J1010594" s="5"/>
      <c r="K1010594" s="5"/>
    </row>
    <row r="1010595" spans="1:11" customFormat="1">
      <c r="A1010595" s="2"/>
      <c r="B1010595" s="15"/>
      <c r="C1010595" s="13"/>
      <c r="D1010595" s="13"/>
      <c r="E1010595" s="3"/>
      <c r="F1010595" s="17"/>
      <c r="G1010595" s="5"/>
      <c r="H1010595" s="5"/>
      <c r="I1010595" s="5"/>
      <c r="J1010595" s="5"/>
      <c r="K1010595" s="5"/>
    </row>
    <row r="1010596" spans="1:11" customFormat="1">
      <c r="A1010596" s="2"/>
      <c r="B1010596" s="15"/>
      <c r="C1010596" s="13"/>
      <c r="D1010596" s="13"/>
      <c r="E1010596" s="3"/>
      <c r="F1010596" s="17"/>
      <c r="G1010596" s="5"/>
      <c r="H1010596" s="5"/>
      <c r="I1010596" s="5"/>
      <c r="J1010596" s="5"/>
      <c r="K1010596" s="5"/>
    </row>
    <row r="1010597" spans="1:11" customFormat="1">
      <c r="A1010597" s="2"/>
      <c r="B1010597" s="15"/>
      <c r="C1010597" s="13"/>
      <c r="D1010597" s="13"/>
      <c r="E1010597" s="3"/>
      <c r="F1010597" s="17"/>
      <c r="G1010597" s="5"/>
      <c r="H1010597" s="5"/>
      <c r="I1010597" s="5"/>
      <c r="J1010597" s="5"/>
      <c r="K1010597" s="5"/>
    </row>
    <row r="1010598" spans="1:11" customFormat="1">
      <c r="A1010598" s="2"/>
      <c r="B1010598" s="15"/>
      <c r="C1010598" s="13"/>
      <c r="D1010598" s="13"/>
      <c r="E1010598" s="3"/>
      <c r="F1010598" s="17"/>
      <c r="G1010598" s="5"/>
      <c r="H1010598" s="5"/>
      <c r="I1010598" s="5"/>
      <c r="J1010598" s="5"/>
      <c r="K1010598" s="5"/>
    </row>
    <row r="1010599" spans="1:11" customFormat="1">
      <c r="A1010599" s="2"/>
      <c r="B1010599" s="15"/>
      <c r="C1010599" s="13"/>
      <c r="D1010599" s="13"/>
      <c r="E1010599" s="3"/>
      <c r="F1010599" s="17"/>
      <c r="G1010599" s="5"/>
      <c r="H1010599" s="5"/>
      <c r="I1010599" s="5"/>
      <c r="J1010599" s="5"/>
      <c r="K1010599" s="5"/>
    </row>
    <row r="1010600" spans="1:11" customFormat="1">
      <c r="A1010600" s="2"/>
      <c r="B1010600" s="15"/>
      <c r="C1010600" s="13"/>
      <c r="D1010600" s="13"/>
      <c r="E1010600" s="3"/>
      <c r="F1010600" s="17"/>
      <c r="G1010600" s="5"/>
      <c r="H1010600" s="5"/>
      <c r="I1010600" s="5"/>
      <c r="J1010600" s="5"/>
      <c r="K1010600" s="5"/>
    </row>
    <row r="1010601" spans="1:11" customFormat="1">
      <c r="A1010601" s="2"/>
      <c r="B1010601" s="15"/>
      <c r="C1010601" s="13"/>
      <c r="D1010601" s="13"/>
      <c r="E1010601" s="3"/>
      <c r="F1010601" s="17"/>
      <c r="G1010601" s="5"/>
      <c r="H1010601" s="5"/>
      <c r="I1010601" s="5"/>
      <c r="J1010601" s="5"/>
      <c r="K1010601" s="5"/>
    </row>
    <row r="1010602" spans="1:11" customFormat="1">
      <c r="A1010602" s="2"/>
      <c r="B1010602" s="15"/>
      <c r="C1010602" s="13"/>
      <c r="D1010602" s="13"/>
      <c r="E1010602" s="3"/>
      <c r="F1010602" s="17"/>
      <c r="G1010602" s="5"/>
      <c r="H1010602" s="5"/>
      <c r="I1010602" s="5"/>
      <c r="J1010602" s="5"/>
      <c r="K1010602" s="5"/>
    </row>
    <row r="1010603" spans="1:11" customFormat="1">
      <c r="A1010603" s="2"/>
      <c r="B1010603" s="15"/>
      <c r="C1010603" s="13"/>
      <c r="D1010603" s="13"/>
      <c r="E1010603" s="3"/>
      <c r="F1010603" s="17"/>
      <c r="G1010603" s="5"/>
      <c r="H1010603" s="5"/>
      <c r="I1010603" s="5"/>
      <c r="J1010603" s="5"/>
      <c r="K1010603" s="5"/>
    </row>
    <row r="1010604" spans="1:11" customFormat="1">
      <c r="A1010604" s="2"/>
      <c r="B1010604" s="15"/>
      <c r="C1010604" s="13"/>
      <c r="D1010604" s="13"/>
      <c r="E1010604" s="3"/>
      <c r="F1010604" s="17"/>
      <c r="G1010604" s="5"/>
      <c r="H1010604" s="5"/>
      <c r="I1010604" s="5"/>
      <c r="J1010604" s="5"/>
      <c r="K1010604" s="5"/>
    </row>
    <row r="1010605" spans="1:11" customFormat="1">
      <c r="A1010605" s="2"/>
      <c r="B1010605" s="15"/>
      <c r="C1010605" s="13"/>
      <c r="D1010605" s="13"/>
      <c r="E1010605" s="3"/>
      <c r="F1010605" s="17"/>
      <c r="G1010605" s="5"/>
      <c r="H1010605" s="5"/>
      <c r="I1010605" s="5"/>
      <c r="J1010605" s="5"/>
      <c r="K1010605" s="5"/>
    </row>
    <row r="1010606" spans="1:11" customFormat="1">
      <c r="A1010606" s="2"/>
      <c r="B1010606" s="15"/>
      <c r="C1010606" s="13"/>
      <c r="D1010606" s="13"/>
      <c r="E1010606" s="3"/>
      <c r="F1010606" s="17"/>
      <c r="G1010606" s="5"/>
      <c r="H1010606" s="5"/>
      <c r="I1010606" s="5"/>
      <c r="J1010606" s="5"/>
      <c r="K1010606" s="5"/>
    </row>
    <row r="1010607" spans="1:11" customFormat="1">
      <c r="A1010607" s="2"/>
      <c r="B1010607" s="15"/>
      <c r="C1010607" s="13"/>
      <c r="D1010607" s="13"/>
      <c r="E1010607" s="3"/>
      <c r="F1010607" s="17"/>
      <c r="G1010607" s="5"/>
      <c r="H1010607" s="5"/>
      <c r="I1010607" s="5"/>
      <c r="J1010607" s="5"/>
      <c r="K1010607" s="5"/>
    </row>
    <row r="1010608" spans="1:11" customFormat="1">
      <c r="A1010608" s="2"/>
      <c r="B1010608" s="15"/>
      <c r="C1010608" s="13"/>
      <c r="D1010608" s="13"/>
      <c r="E1010608" s="3"/>
      <c r="F1010608" s="17"/>
      <c r="G1010608" s="5"/>
      <c r="H1010608" s="5"/>
      <c r="I1010608" s="5"/>
      <c r="J1010608" s="5"/>
      <c r="K1010608" s="5"/>
    </row>
    <row r="1010609" spans="1:11" customFormat="1">
      <c r="A1010609" s="2"/>
      <c r="B1010609" s="15"/>
      <c r="C1010609" s="13"/>
      <c r="D1010609" s="13"/>
      <c r="E1010609" s="3"/>
      <c r="F1010609" s="17"/>
      <c r="G1010609" s="5"/>
      <c r="H1010609" s="5"/>
      <c r="I1010609" s="5"/>
      <c r="J1010609" s="5"/>
      <c r="K1010609" s="5"/>
    </row>
    <row r="1010610" spans="1:11" customFormat="1">
      <c r="A1010610" s="2"/>
      <c r="B1010610" s="15"/>
      <c r="C1010610" s="13"/>
      <c r="D1010610" s="13"/>
      <c r="E1010610" s="3"/>
      <c r="F1010610" s="17"/>
      <c r="G1010610" s="5"/>
      <c r="H1010610" s="5"/>
      <c r="I1010610" s="5"/>
      <c r="J1010610" s="5"/>
      <c r="K1010610" s="5"/>
    </row>
    <row r="1010611" spans="1:11" customFormat="1">
      <c r="A1010611" s="2"/>
      <c r="B1010611" s="15"/>
      <c r="C1010611" s="13"/>
      <c r="D1010611" s="13"/>
      <c r="E1010611" s="3"/>
      <c r="F1010611" s="17"/>
      <c r="G1010611" s="5"/>
      <c r="H1010611" s="5"/>
      <c r="I1010611" s="5"/>
      <c r="J1010611" s="5"/>
      <c r="K1010611" s="5"/>
    </row>
    <row r="1010612" spans="1:11" customFormat="1">
      <c r="A1010612" s="2"/>
      <c r="B1010612" s="15"/>
      <c r="C1010612" s="13"/>
      <c r="D1010612" s="13"/>
      <c r="E1010612" s="3"/>
      <c r="F1010612" s="17"/>
      <c r="G1010612" s="5"/>
      <c r="H1010612" s="5"/>
      <c r="I1010612" s="5"/>
      <c r="J1010612" s="5"/>
      <c r="K1010612" s="5"/>
    </row>
    <row r="1010613" spans="1:11" customFormat="1">
      <c r="A1010613" s="2"/>
      <c r="B1010613" s="15"/>
      <c r="C1010613" s="13"/>
      <c r="D1010613" s="13"/>
      <c r="E1010613" s="3"/>
      <c r="F1010613" s="17"/>
      <c r="G1010613" s="5"/>
      <c r="H1010613" s="5"/>
      <c r="I1010613" s="5"/>
      <c r="J1010613" s="5"/>
      <c r="K1010613" s="5"/>
    </row>
    <row r="1010614" spans="1:11" customFormat="1">
      <c r="A1010614" s="2"/>
      <c r="B1010614" s="15"/>
      <c r="C1010614" s="13"/>
      <c r="D1010614" s="13"/>
      <c r="E1010614" s="3"/>
      <c r="F1010614" s="17"/>
      <c r="G1010614" s="5"/>
      <c r="H1010614" s="5"/>
      <c r="I1010614" s="5"/>
      <c r="J1010614" s="5"/>
      <c r="K1010614" s="5"/>
    </row>
    <row r="1010615" spans="1:11" customFormat="1">
      <c r="A1010615" s="2"/>
      <c r="B1010615" s="15"/>
      <c r="C1010615" s="13"/>
      <c r="D1010615" s="13"/>
      <c r="E1010615" s="3"/>
      <c r="F1010615" s="17"/>
      <c r="G1010615" s="5"/>
      <c r="H1010615" s="5"/>
      <c r="I1010615" s="5"/>
      <c r="J1010615" s="5"/>
      <c r="K1010615" s="5"/>
    </row>
    <row r="1010616" spans="1:11" customFormat="1">
      <c r="A1010616" s="2"/>
      <c r="B1010616" s="15"/>
      <c r="C1010616" s="13"/>
      <c r="D1010616" s="13"/>
      <c r="E1010616" s="3"/>
      <c r="F1010616" s="17"/>
      <c r="G1010616" s="5"/>
      <c r="H1010616" s="5"/>
      <c r="I1010616" s="5"/>
      <c r="J1010616" s="5"/>
      <c r="K1010616" s="5"/>
    </row>
    <row r="1010617" spans="1:11" customFormat="1">
      <c r="A1010617" s="2"/>
      <c r="B1010617" s="15"/>
      <c r="C1010617" s="13"/>
      <c r="D1010617" s="13"/>
      <c r="E1010617" s="3"/>
      <c r="F1010617" s="17"/>
      <c r="G1010617" s="5"/>
      <c r="H1010617" s="5"/>
      <c r="I1010617" s="5"/>
      <c r="J1010617" s="5"/>
      <c r="K1010617" s="5"/>
    </row>
    <row r="1010618" spans="1:11" customFormat="1">
      <c r="A1010618" s="2"/>
      <c r="B1010618" s="15"/>
      <c r="C1010618" s="13"/>
      <c r="D1010618" s="13"/>
      <c r="E1010618" s="3"/>
      <c r="F1010618" s="17"/>
      <c r="G1010618" s="5"/>
      <c r="H1010618" s="5"/>
      <c r="I1010618" s="5"/>
      <c r="J1010618" s="5"/>
      <c r="K1010618" s="5"/>
    </row>
    <row r="1010619" spans="1:11" customFormat="1">
      <c r="A1010619" s="2"/>
      <c r="B1010619" s="15"/>
      <c r="C1010619" s="13"/>
      <c r="D1010619" s="13"/>
      <c r="E1010619" s="3"/>
      <c r="F1010619" s="17"/>
      <c r="G1010619" s="5"/>
      <c r="H1010619" s="5"/>
      <c r="I1010619" s="5"/>
      <c r="J1010619" s="5"/>
      <c r="K1010619" s="5"/>
    </row>
    <row r="1010620" spans="1:11" customFormat="1">
      <c r="A1010620" s="2"/>
      <c r="B1010620" s="15"/>
      <c r="C1010620" s="13"/>
      <c r="D1010620" s="13"/>
      <c r="E1010620" s="3"/>
      <c r="F1010620" s="17"/>
      <c r="G1010620" s="5"/>
      <c r="H1010620" s="5"/>
      <c r="I1010620" s="5"/>
      <c r="J1010620" s="5"/>
      <c r="K1010620" s="5"/>
    </row>
    <row r="1010621" spans="1:11" customFormat="1">
      <c r="A1010621" s="2"/>
      <c r="B1010621" s="15"/>
      <c r="C1010621" s="13"/>
      <c r="D1010621" s="13"/>
      <c r="E1010621" s="3"/>
      <c r="F1010621" s="17"/>
      <c r="G1010621" s="5"/>
      <c r="H1010621" s="5"/>
      <c r="I1010621" s="5"/>
      <c r="J1010621" s="5"/>
      <c r="K1010621" s="5"/>
    </row>
    <row r="1010622" spans="1:11" customFormat="1">
      <c r="A1010622" s="2"/>
      <c r="B1010622" s="15"/>
      <c r="C1010622" s="13"/>
      <c r="D1010622" s="13"/>
      <c r="E1010622" s="3"/>
      <c r="F1010622" s="17"/>
      <c r="G1010622" s="5"/>
      <c r="H1010622" s="5"/>
      <c r="I1010622" s="5"/>
      <c r="J1010622" s="5"/>
      <c r="K1010622" s="5"/>
    </row>
    <row r="1010623" spans="1:11" customFormat="1">
      <c r="A1010623" s="2"/>
      <c r="B1010623" s="15"/>
      <c r="C1010623" s="13"/>
      <c r="D1010623" s="13"/>
      <c r="E1010623" s="3"/>
      <c r="F1010623" s="17"/>
      <c r="G1010623" s="5"/>
      <c r="H1010623" s="5"/>
      <c r="I1010623" s="5"/>
      <c r="J1010623" s="5"/>
      <c r="K1010623" s="5"/>
    </row>
    <row r="1010624" spans="1:11" customFormat="1">
      <c r="A1010624" s="2"/>
      <c r="B1010624" s="15"/>
      <c r="C1010624" s="13"/>
      <c r="D1010624" s="13"/>
      <c r="E1010624" s="3"/>
      <c r="F1010624" s="17"/>
      <c r="G1010624" s="5"/>
      <c r="H1010624" s="5"/>
      <c r="I1010624" s="5"/>
      <c r="J1010624" s="5"/>
      <c r="K1010624" s="5"/>
    </row>
    <row r="1010625" spans="1:11" customFormat="1">
      <c r="A1010625" s="2"/>
      <c r="B1010625" s="15"/>
      <c r="C1010625" s="13"/>
      <c r="D1010625" s="13"/>
      <c r="E1010625" s="3"/>
      <c r="F1010625" s="17"/>
      <c r="G1010625" s="5"/>
      <c r="H1010625" s="5"/>
      <c r="I1010625" s="5"/>
      <c r="J1010625" s="5"/>
      <c r="K1010625" s="5"/>
    </row>
    <row r="1010626" spans="1:11" customFormat="1">
      <c r="A1010626" s="2"/>
      <c r="B1010626" s="15"/>
      <c r="C1010626" s="13"/>
      <c r="D1010626" s="13"/>
      <c r="E1010626" s="3"/>
      <c r="F1010626" s="17"/>
      <c r="G1010626" s="5"/>
      <c r="H1010626" s="5"/>
      <c r="I1010626" s="5"/>
      <c r="J1010626" s="5"/>
      <c r="K1010626" s="5"/>
    </row>
    <row r="1010627" spans="1:11" customFormat="1">
      <c r="A1010627" s="2"/>
      <c r="B1010627" s="15"/>
      <c r="C1010627" s="13"/>
      <c r="D1010627" s="13"/>
      <c r="E1010627" s="3"/>
      <c r="F1010627" s="17"/>
      <c r="G1010627" s="5"/>
      <c r="H1010627" s="5"/>
      <c r="I1010627" s="5"/>
      <c r="J1010627" s="5"/>
      <c r="K1010627" s="5"/>
    </row>
    <row r="1010628" spans="1:11" customFormat="1">
      <c r="A1010628" s="2"/>
      <c r="B1010628" s="15"/>
      <c r="C1010628" s="13"/>
      <c r="D1010628" s="13"/>
      <c r="E1010628" s="3"/>
      <c r="F1010628" s="17"/>
      <c r="G1010628" s="5"/>
      <c r="H1010628" s="5"/>
      <c r="I1010628" s="5"/>
      <c r="J1010628" s="5"/>
      <c r="K1010628" s="5"/>
    </row>
    <row r="1010629" spans="1:11" customFormat="1">
      <c r="A1010629" s="2"/>
      <c r="B1010629" s="15"/>
      <c r="C1010629" s="13"/>
      <c r="D1010629" s="13"/>
      <c r="E1010629" s="3"/>
      <c r="F1010629" s="17"/>
      <c r="G1010629" s="5"/>
      <c r="H1010629" s="5"/>
      <c r="I1010629" s="5"/>
      <c r="J1010629" s="5"/>
      <c r="K1010629" s="5"/>
    </row>
    <row r="1010630" spans="1:11" customFormat="1">
      <c r="A1010630" s="2"/>
      <c r="B1010630" s="15"/>
      <c r="C1010630" s="13"/>
      <c r="D1010630" s="13"/>
      <c r="E1010630" s="3"/>
      <c r="F1010630" s="17"/>
      <c r="G1010630" s="5"/>
      <c r="H1010630" s="5"/>
      <c r="I1010630" s="5"/>
      <c r="J1010630" s="5"/>
      <c r="K1010630" s="5"/>
    </row>
    <row r="1010631" spans="1:11" customFormat="1">
      <c r="A1010631" s="2"/>
      <c r="B1010631" s="15"/>
      <c r="C1010631" s="13"/>
      <c r="D1010631" s="13"/>
      <c r="E1010631" s="3"/>
      <c r="F1010631" s="17"/>
      <c r="G1010631" s="5"/>
      <c r="H1010631" s="5"/>
      <c r="I1010631" s="5"/>
      <c r="J1010631" s="5"/>
      <c r="K1010631" s="5"/>
    </row>
    <row r="1010632" spans="1:11" customFormat="1">
      <c r="A1010632" s="2"/>
      <c r="B1010632" s="15"/>
      <c r="C1010632" s="13"/>
      <c r="D1010632" s="13"/>
      <c r="E1010632" s="3"/>
      <c r="F1010632" s="17"/>
      <c r="G1010632" s="5"/>
      <c r="H1010632" s="5"/>
      <c r="I1010632" s="5"/>
      <c r="J1010632" s="5"/>
      <c r="K1010632" s="5"/>
    </row>
    <row r="1010633" spans="1:11" customFormat="1">
      <c r="A1010633" s="2"/>
      <c r="B1010633" s="15"/>
      <c r="C1010633" s="13"/>
      <c r="D1010633" s="13"/>
      <c r="E1010633" s="3"/>
      <c r="F1010633" s="17"/>
      <c r="G1010633" s="5"/>
      <c r="H1010633" s="5"/>
      <c r="I1010633" s="5"/>
      <c r="J1010633" s="5"/>
      <c r="K1010633" s="5"/>
    </row>
    <row r="1010634" spans="1:11" customFormat="1">
      <c r="A1010634" s="2"/>
      <c r="B1010634" s="15"/>
      <c r="C1010634" s="13"/>
      <c r="D1010634" s="13"/>
      <c r="E1010634" s="3"/>
      <c r="F1010634" s="17"/>
      <c r="G1010634" s="5"/>
      <c r="H1010634" s="5"/>
      <c r="I1010634" s="5"/>
      <c r="J1010634" s="5"/>
      <c r="K1010634" s="5"/>
    </row>
    <row r="1010635" spans="1:11" customFormat="1">
      <c r="A1010635" s="2"/>
      <c r="B1010635" s="15"/>
      <c r="C1010635" s="13"/>
      <c r="D1010635" s="13"/>
      <c r="E1010635" s="3"/>
      <c r="F1010635" s="17"/>
      <c r="G1010635" s="5"/>
      <c r="H1010635" s="5"/>
      <c r="I1010635" s="5"/>
      <c r="J1010635" s="5"/>
      <c r="K1010635" s="5"/>
    </row>
    <row r="1010636" spans="1:11" customFormat="1">
      <c r="A1010636" s="2"/>
      <c r="B1010636" s="15"/>
      <c r="C1010636" s="13"/>
      <c r="D1010636" s="13"/>
      <c r="E1010636" s="3"/>
      <c r="F1010636" s="17"/>
      <c r="G1010636" s="5"/>
      <c r="H1010636" s="5"/>
      <c r="I1010636" s="5"/>
      <c r="J1010636" s="5"/>
      <c r="K1010636" s="5"/>
    </row>
    <row r="1010637" spans="1:11" customFormat="1">
      <c r="A1010637" s="2"/>
      <c r="B1010637" s="15"/>
      <c r="C1010637" s="13"/>
      <c r="D1010637" s="13"/>
      <c r="E1010637" s="3"/>
      <c r="F1010637" s="17"/>
      <c r="G1010637" s="5"/>
      <c r="H1010637" s="5"/>
      <c r="I1010637" s="5"/>
      <c r="J1010637" s="5"/>
      <c r="K1010637" s="5"/>
    </row>
    <row r="1010638" spans="1:11" customFormat="1">
      <c r="A1010638" s="2"/>
      <c r="B1010638" s="15"/>
      <c r="C1010638" s="13"/>
      <c r="D1010638" s="13"/>
      <c r="E1010638" s="3"/>
      <c r="F1010638" s="17"/>
      <c r="G1010638" s="5"/>
      <c r="H1010638" s="5"/>
      <c r="I1010638" s="5"/>
      <c r="J1010638" s="5"/>
      <c r="K1010638" s="5"/>
    </row>
    <row r="1010639" spans="1:11" customFormat="1">
      <c r="A1010639" s="2"/>
      <c r="B1010639" s="15"/>
      <c r="C1010639" s="13"/>
      <c r="D1010639" s="13"/>
      <c r="E1010639" s="3"/>
      <c r="F1010639" s="17"/>
      <c r="G1010639" s="5"/>
      <c r="H1010639" s="5"/>
      <c r="I1010639" s="5"/>
      <c r="J1010639" s="5"/>
      <c r="K1010639" s="5"/>
    </row>
    <row r="1010640" spans="1:11" customFormat="1">
      <c r="A1010640" s="2"/>
      <c r="B1010640" s="15"/>
      <c r="C1010640" s="13"/>
      <c r="D1010640" s="13"/>
      <c r="E1010640" s="3"/>
      <c r="F1010640" s="17"/>
      <c r="G1010640" s="5"/>
      <c r="H1010640" s="5"/>
      <c r="I1010640" s="5"/>
      <c r="J1010640" s="5"/>
      <c r="K1010640" s="5"/>
    </row>
    <row r="1010641" spans="1:11" customFormat="1">
      <c r="A1010641" s="2"/>
      <c r="B1010641" s="15"/>
      <c r="C1010641" s="13"/>
      <c r="D1010641" s="13"/>
      <c r="E1010641" s="3"/>
      <c r="F1010641" s="17"/>
      <c r="G1010641" s="5"/>
      <c r="H1010641" s="5"/>
      <c r="I1010641" s="5"/>
      <c r="J1010641" s="5"/>
      <c r="K1010641" s="5"/>
    </row>
    <row r="1010642" spans="1:11" customFormat="1">
      <c r="A1010642" s="2"/>
      <c r="B1010642" s="15"/>
      <c r="C1010642" s="13"/>
      <c r="D1010642" s="13"/>
      <c r="E1010642" s="3"/>
      <c r="F1010642" s="17"/>
      <c r="G1010642" s="5"/>
      <c r="H1010642" s="5"/>
      <c r="I1010642" s="5"/>
      <c r="J1010642" s="5"/>
      <c r="K1010642" s="5"/>
    </row>
    <row r="1010643" spans="1:11" customFormat="1">
      <c r="A1010643" s="2"/>
      <c r="B1010643" s="15"/>
      <c r="C1010643" s="13"/>
      <c r="D1010643" s="13"/>
      <c r="E1010643" s="3"/>
      <c r="F1010643" s="17"/>
      <c r="G1010643" s="5"/>
      <c r="H1010643" s="5"/>
      <c r="I1010643" s="5"/>
      <c r="J1010643" s="5"/>
      <c r="K1010643" s="5"/>
    </row>
    <row r="1010644" spans="1:11" customFormat="1">
      <c r="A1010644" s="2"/>
      <c r="B1010644" s="15"/>
      <c r="C1010644" s="13"/>
      <c r="D1010644" s="13"/>
      <c r="E1010644" s="3"/>
      <c r="F1010644" s="17"/>
      <c r="G1010644" s="5"/>
      <c r="H1010644" s="5"/>
      <c r="I1010644" s="5"/>
      <c r="J1010644" s="5"/>
      <c r="K1010644" s="5"/>
    </row>
    <row r="1010645" spans="1:11" customFormat="1">
      <c r="A1010645" s="2"/>
      <c r="B1010645" s="15"/>
      <c r="C1010645" s="13"/>
      <c r="D1010645" s="13"/>
      <c r="E1010645" s="3"/>
      <c r="F1010645" s="17"/>
      <c r="G1010645" s="5"/>
      <c r="H1010645" s="5"/>
      <c r="I1010645" s="5"/>
      <c r="J1010645" s="5"/>
      <c r="K1010645" s="5"/>
    </row>
    <row r="1010646" spans="1:11" customFormat="1">
      <c r="A1010646" s="2"/>
      <c r="B1010646" s="15"/>
      <c r="C1010646" s="13"/>
      <c r="D1010646" s="13"/>
      <c r="E1010646" s="3"/>
      <c r="F1010646" s="17"/>
      <c r="G1010646" s="5"/>
      <c r="H1010646" s="5"/>
      <c r="I1010646" s="5"/>
      <c r="J1010646" s="5"/>
      <c r="K1010646" s="5"/>
    </row>
    <row r="1010647" spans="1:11" customFormat="1">
      <c r="A1010647" s="2"/>
      <c r="B1010647" s="15"/>
      <c r="C1010647" s="13"/>
      <c r="D1010647" s="13"/>
      <c r="E1010647" s="3"/>
      <c r="F1010647" s="17"/>
      <c r="G1010647" s="5"/>
      <c r="H1010647" s="5"/>
      <c r="I1010647" s="5"/>
      <c r="J1010647" s="5"/>
      <c r="K1010647" s="5"/>
    </row>
    <row r="1010648" spans="1:11" customFormat="1">
      <c r="A1010648" s="2"/>
      <c r="B1010648" s="15"/>
      <c r="C1010648" s="13"/>
      <c r="D1010648" s="13"/>
      <c r="E1010648" s="3"/>
      <c r="F1010648" s="17"/>
      <c r="G1010648" s="5"/>
      <c r="H1010648" s="5"/>
      <c r="I1010648" s="5"/>
      <c r="J1010648" s="5"/>
      <c r="K1010648" s="5"/>
    </row>
    <row r="1010649" spans="1:11" customFormat="1">
      <c r="A1010649" s="2"/>
      <c r="B1010649" s="15"/>
      <c r="C1010649" s="13"/>
      <c r="D1010649" s="13"/>
      <c r="E1010649" s="3"/>
      <c r="F1010649" s="17"/>
      <c r="G1010649" s="5"/>
      <c r="H1010649" s="5"/>
      <c r="I1010649" s="5"/>
      <c r="J1010649" s="5"/>
      <c r="K1010649" s="5"/>
    </row>
    <row r="1010650" spans="1:11" customFormat="1">
      <c r="A1010650" s="2"/>
      <c r="B1010650" s="15"/>
      <c r="C1010650" s="13"/>
      <c r="D1010650" s="13"/>
      <c r="E1010650" s="3"/>
      <c r="F1010650" s="17"/>
      <c r="G1010650" s="5"/>
      <c r="H1010650" s="5"/>
      <c r="I1010650" s="5"/>
      <c r="J1010650" s="5"/>
      <c r="K1010650" s="5"/>
    </row>
    <row r="1010651" spans="1:11" customFormat="1">
      <c r="A1010651" s="2"/>
      <c r="B1010651" s="15"/>
      <c r="C1010651" s="13"/>
      <c r="D1010651" s="13"/>
      <c r="E1010651" s="3"/>
      <c r="F1010651" s="17"/>
      <c r="G1010651" s="5"/>
      <c r="H1010651" s="5"/>
      <c r="I1010651" s="5"/>
      <c r="J1010651" s="5"/>
      <c r="K1010651" s="5"/>
    </row>
    <row r="1010652" spans="1:11" customFormat="1">
      <c r="A1010652" s="2"/>
      <c r="B1010652" s="15"/>
      <c r="C1010652" s="13"/>
      <c r="D1010652" s="13"/>
      <c r="E1010652" s="3"/>
      <c r="F1010652" s="17"/>
      <c r="G1010652" s="5"/>
      <c r="H1010652" s="5"/>
      <c r="I1010652" s="5"/>
      <c r="J1010652" s="5"/>
      <c r="K1010652" s="5"/>
    </row>
    <row r="1010653" spans="1:11" customFormat="1">
      <c r="A1010653" s="2"/>
      <c r="B1010653" s="15"/>
      <c r="C1010653" s="13"/>
      <c r="D1010653" s="13"/>
      <c r="E1010653" s="3"/>
      <c r="F1010653" s="17"/>
      <c r="G1010653" s="5"/>
      <c r="H1010653" s="5"/>
      <c r="I1010653" s="5"/>
      <c r="J1010653" s="5"/>
      <c r="K1010653" s="5"/>
    </row>
    <row r="1010654" spans="1:11" customFormat="1">
      <c r="A1010654" s="2"/>
      <c r="B1010654" s="15"/>
      <c r="C1010654" s="13"/>
      <c r="D1010654" s="13"/>
      <c r="E1010654" s="3"/>
      <c r="F1010654" s="17"/>
      <c r="G1010654" s="5"/>
      <c r="H1010654" s="5"/>
      <c r="I1010654" s="5"/>
      <c r="J1010654" s="5"/>
      <c r="K1010654" s="5"/>
    </row>
    <row r="1010655" spans="1:11" customFormat="1">
      <c r="A1010655" s="2"/>
      <c r="B1010655" s="15"/>
      <c r="C1010655" s="13"/>
      <c r="D1010655" s="13"/>
      <c r="E1010655" s="3"/>
      <c r="F1010655" s="17"/>
      <c r="G1010655" s="5"/>
      <c r="H1010655" s="5"/>
      <c r="I1010655" s="5"/>
      <c r="J1010655" s="5"/>
      <c r="K1010655" s="5"/>
    </row>
    <row r="1010656" spans="1:11" customFormat="1">
      <c r="A1010656" s="2"/>
      <c r="B1010656" s="15"/>
      <c r="C1010656" s="13"/>
      <c r="D1010656" s="13"/>
      <c r="E1010656" s="3"/>
      <c r="F1010656" s="17"/>
      <c r="G1010656" s="5"/>
      <c r="H1010656" s="5"/>
      <c r="I1010656" s="5"/>
      <c r="J1010656" s="5"/>
      <c r="K1010656" s="5"/>
    </row>
    <row r="1010657" spans="1:11" customFormat="1">
      <c r="A1010657" s="2"/>
      <c r="B1010657" s="15"/>
      <c r="C1010657" s="13"/>
      <c r="D1010657" s="13"/>
      <c r="E1010657" s="3"/>
      <c r="F1010657" s="17"/>
      <c r="G1010657" s="5"/>
      <c r="H1010657" s="5"/>
      <c r="I1010657" s="5"/>
      <c r="J1010657" s="5"/>
      <c r="K1010657" s="5"/>
    </row>
    <row r="1010658" spans="1:11" customFormat="1">
      <c r="A1010658" s="2"/>
      <c r="B1010658" s="15"/>
      <c r="C1010658" s="13"/>
      <c r="D1010658" s="13"/>
      <c r="E1010658" s="3"/>
      <c r="F1010658" s="17"/>
      <c r="G1010658" s="5"/>
      <c r="H1010658" s="5"/>
      <c r="I1010658" s="5"/>
      <c r="J1010658" s="5"/>
      <c r="K1010658" s="5"/>
    </row>
    <row r="1010659" spans="1:11" customFormat="1">
      <c r="A1010659" s="2"/>
      <c r="B1010659" s="15"/>
      <c r="C1010659" s="13"/>
      <c r="D1010659" s="13"/>
      <c r="E1010659" s="3"/>
      <c r="F1010659" s="17"/>
      <c r="G1010659" s="5"/>
      <c r="H1010659" s="5"/>
      <c r="I1010659" s="5"/>
      <c r="J1010659" s="5"/>
      <c r="K1010659" s="5"/>
    </row>
    <row r="1010660" spans="1:11" customFormat="1">
      <c r="A1010660" s="2"/>
      <c r="B1010660" s="15"/>
      <c r="C1010660" s="13"/>
      <c r="D1010660" s="13"/>
      <c r="E1010660" s="3"/>
      <c r="F1010660" s="17"/>
      <c r="G1010660" s="5"/>
      <c r="H1010660" s="5"/>
      <c r="I1010660" s="5"/>
      <c r="J1010660" s="5"/>
      <c r="K1010660" s="5"/>
    </row>
    <row r="1010661" spans="1:11" customFormat="1">
      <c r="A1010661" s="2"/>
      <c r="B1010661" s="15"/>
      <c r="C1010661" s="13"/>
      <c r="D1010661" s="13"/>
      <c r="E1010661" s="3"/>
      <c r="F1010661" s="17"/>
      <c r="G1010661" s="5"/>
      <c r="H1010661" s="5"/>
      <c r="I1010661" s="5"/>
      <c r="J1010661" s="5"/>
      <c r="K1010661" s="5"/>
    </row>
    <row r="1010662" spans="1:11" customFormat="1">
      <c r="A1010662" s="2"/>
      <c r="B1010662" s="15"/>
      <c r="C1010662" s="13"/>
      <c r="D1010662" s="13"/>
      <c r="E1010662" s="3"/>
      <c r="F1010662" s="17"/>
      <c r="G1010662" s="5"/>
      <c r="H1010662" s="5"/>
      <c r="I1010662" s="5"/>
      <c r="J1010662" s="5"/>
      <c r="K1010662" s="5"/>
    </row>
    <row r="1010663" spans="1:11" customFormat="1">
      <c r="A1010663" s="2"/>
      <c r="B1010663" s="15"/>
      <c r="C1010663" s="13"/>
      <c r="D1010663" s="13"/>
      <c r="E1010663" s="3"/>
      <c r="F1010663" s="17"/>
      <c r="G1010663" s="5"/>
      <c r="H1010663" s="5"/>
      <c r="I1010663" s="5"/>
      <c r="J1010663" s="5"/>
      <c r="K1010663" s="5"/>
    </row>
    <row r="1010664" spans="1:11" customFormat="1">
      <c r="A1010664" s="2"/>
      <c r="B1010664" s="15"/>
      <c r="C1010664" s="13"/>
      <c r="D1010664" s="13"/>
      <c r="E1010664" s="3"/>
      <c r="F1010664" s="17"/>
      <c r="G1010664" s="5"/>
      <c r="H1010664" s="5"/>
      <c r="I1010664" s="5"/>
      <c r="J1010664" s="5"/>
      <c r="K1010664" s="5"/>
    </row>
    <row r="1010665" spans="1:11" customFormat="1">
      <c r="A1010665" s="2"/>
      <c r="B1010665" s="15"/>
      <c r="C1010665" s="13"/>
      <c r="D1010665" s="13"/>
      <c r="E1010665" s="3"/>
      <c r="F1010665" s="17"/>
      <c r="G1010665" s="5"/>
      <c r="H1010665" s="5"/>
      <c r="I1010665" s="5"/>
      <c r="J1010665" s="5"/>
      <c r="K1010665" s="5"/>
    </row>
    <row r="1010666" spans="1:11" customFormat="1">
      <c r="A1010666" s="2"/>
      <c r="B1010666" s="15"/>
      <c r="C1010666" s="13"/>
      <c r="D1010666" s="13"/>
      <c r="E1010666" s="3"/>
      <c r="F1010666" s="17"/>
      <c r="G1010666" s="5"/>
      <c r="H1010666" s="5"/>
      <c r="I1010666" s="5"/>
      <c r="J1010666" s="5"/>
      <c r="K1010666" s="5"/>
    </row>
    <row r="1010667" spans="1:11" customFormat="1">
      <c r="A1010667" s="2"/>
      <c r="B1010667" s="15"/>
      <c r="C1010667" s="13"/>
      <c r="D1010667" s="13"/>
      <c r="E1010667" s="3"/>
      <c r="F1010667" s="17"/>
      <c r="G1010667" s="5"/>
      <c r="H1010667" s="5"/>
      <c r="I1010667" s="5"/>
      <c r="J1010667" s="5"/>
      <c r="K1010667" s="5"/>
    </row>
    <row r="1010668" spans="1:11" customFormat="1">
      <c r="A1010668" s="2"/>
      <c r="B1010668" s="15"/>
      <c r="C1010668" s="13"/>
      <c r="D1010668" s="13"/>
      <c r="E1010668" s="3"/>
      <c r="F1010668" s="17"/>
      <c r="G1010668" s="5"/>
      <c r="H1010668" s="5"/>
      <c r="I1010668" s="5"/>
      <c r="J1010668" s="5"/>
      <c r="K1010668" s="5"/>
    </row>
    <row r="1010669" spans="1:11" customFormat="1">
      <c r="A1010669" s="2"/>
      <c r="B1010669" s="15"/>
      <c r="C1010669" s="13"/>
      <c r="D1010669" s="13"/>
      <c r="E1010669" s="3"/>
      <c r="F1010669" s="17"/>
      <c r="G1010669" s="5"/>
      <c r="H1010669" s="5"/>
      <c r="I1010669" s="5"/>
      <c r="J1010669" s="5"/>
      <c r="K1010669" s="5"/>
    </row>
    <row r="1010670" spans="1:11" customFormat="1">
      <c r="A1010670" s="2"/>
      <c r="B1010670" s="15"/>
      <c r="C1010670" s="13"/>
      <c r="D1010670" s="13"/>
      <c r="E1010670" s="3"/>
      <c r="F1010670" s="17"/>
      <c r="G1010670" s="5"/>
      <c r="H1010670" s="5"/>
      <c r="I1010670" s="5"/>
      <c r="J1010670" s="5"/>
      <c r="K1010670" s="5"/>
    </row>
    <row r="1010671" spans="1:11" customFormat="1">
      <c r="A1010671" s="2"/>
      <c r="B1010671" s="15"/>
      <c r="C1010671" s="13"/>
      <c r="D1010671" s="13"/>
      <c r="E1010671" s="3"/>
      <c r="F1010671" s="17"/>
      <c r="G1010671" s="5"/>
      <c r="H1010671" s="5"/>
      <c r="I1010671" s="5"/>
      <c r="J1010671" s="5"/>
      <c r="K1010671" s="5"/>
    </row>
    <row r="1010672" spans="1:11" customFormat="1">
      <c r="A1010672" s="2"/>
      <c r="B1010672" s="15"/>
      <c r="C1010672" s="13"/>
      <c r="D1010672" s="13"/>
      <c r="E1010672" s="3"/>
      <c r="F1010672" s="17"/>
      <c r="G1010672" s="5"/>
      <c r="H1010672" s="5"/>
      <c r="I1010672" s="5"/>
      <c r="J1010672" s="5"/>
      <c r="K1010672" s="5"/>
    </row>
    <row r="1010673" spans="1:11" customFormat="1">
      <c r="A1010673" s="2"/>
      <c r="B1010673" s="15"/>
      <c r="C1010673" s="13"/>
      <c r="D1010673" s="13"/>
      <c r="E1010673" s="3"/>
      <c r="F1010673" s="17"/>
      <c r="G1010673" s="5"/>
      <c r="H1010673" s="5"/>
      <c r="I1010673" s="5"/>
      <c r="J1010673" s="5"/>
      <c r="K1010673" s="5"/>
    </row>
    <row r="1010674" spans="1:11" customFormat="1">
      <c r="A1010674" s="2"/>
      <c r="B1010674" s="15"/>
      <c r="C1010674" s="13"/>
      <c r="D1010674" s="13"/>
      <c r="E1010674" s="3"/>
      <c r="F1010674" s="17"/>
      <c r="G1010674" s="5"/>
      <c r="H1010674" s="5"/>
      <c r="I1010674" s="5"/>
      <c r="J1010674" s="5"/>
      <c r="K1010674" s="5"/>
    </row>
    <row r="1010675" spans="1:11" customFormat="1">
      <c r="A1010675" s="2"/>
      <c r="B1010675" s="15"/>
      <c r="C1010675" s="13"/>
      <c r="D1010675" s="13"/>
      <c r="E1010675" s="3"/>
      <c r="F1010675" s="17"/>
      <c r="G1010675" s="5"/>
      <c r="H1010675" s="5"/>
      <c r="I1010675" s="5"/>
      <c r="J1010675" s="5"/>
      <c r="K1010675" s="5"/>
    </row>
    <row r="1010676" spans="1:11" customFormat="1">
      <c r="A1010676" s="2"/>
      <c r="B1010676" s="15"/>
      <c r="C1010676" s="13"/>
      <c r="D1010676" s="13"/>
      <c r="E1010676" s="3"/>
      <c r="F1010676" s="17"/>
      <c r="G1010676" s="5"/>
      <c r="H1010676" s="5"/>
      <c r="I1010676" s="5"/>
      <c r="J1010676" s="5"/>
      <c r="K1010676" s="5"/>
    </row>
    <row r="1010677" spans="1:11" customFormat="1">
      <c r="A1010677" s="2"/>
      <c r="B1010677" s="15"/>
      <c r="C1010677" s="13"/>
      <c r="D1010677" s="13"/>
      <c r="E1010677" s="3"/>
      <c r="F1010677" s="17"/>
      <c r="G1010677" s="5"/>
      <c r="H1010677" s="5"/>
      <c r="I1010677" s="5"/>
      <c r="J1010677" s="5"/>
      <c r="K1010677" s="5"/>
    </row>
    <row r="1010678" spans="1:11" customFormat="1">
      <c r="A1010678" s="2"/>
      <c r="B1010678" s="15"/>
      <c r="C1010678" s="13"/>
      <c r="D1010678" s="13"/>
      <c r="E1010678" s="3"/>
      <c r="F1010678" s="17"/>
      <c r="G1010678" s="5"/>
      <c r="H1010678" s="5"/>
      <c r="I1010678" s="5"/>
      <c r="J1010678" s="5"/>
      <c r="K1010678" s="5"/>
    </row>
    <row r="1010679" spans="1:11" customFormat="1">
      <c r="A1010679" s="2"/>
      <c r="B1010679" s="15"/>
      <c r="C1010679" s="13"/>
      <c r="D1010679" s="13"/>
      <c r="E1010679" s="3"/>
      <c r="F1010679" s="17"/>
      <c r="G1010679" s="5"/>
      <c r="H1010679" s="5"/>
      <c r="I1010679" s="5"/>
      <c r="J1010679" s="5"/>
      <c r="K1010679" s="5"/>
    </row>
    <row r="1010680" spans="1:11" customFormat="1">
      <c r="A1010680" s="2"/>
      <c r="B1010680" s="15"/>
      <c r="C1010680" s="13"/>
      <c r="D1010680" s="13"/>
      <c r="E1010680" s="3"/>
      <c r="F1010680" s="17"/>
      <c r="G1010680" s="5"/>
      <c r="H1010680" s="5"/>
      <c r="I1010680" s="5"/>
      <c r="J1010680" s="5"/>
      <c r="K1010680" s="5"/>
    </row>
    <row r="1010681" spans="1:11" customFormat="1">
      <c r="A1010681" s="2"/>
      <c r="B1010681" s="15"/>
      <c r="C1010681" s="13"/>
      <c r="D1010681" s="13"/>
      <c r="E1010681" s="3"/>
      <c r="F1010681" s="17"/>
      <c r="G1010681" s="5"/>
      <c r="H1010681" s="5"/>
      <c r="I1010681" s="5"/>
      <c r="J1010681" s="5"/>
      <c r="K1010681" s="5"/>
    </row>
    <row r="1010682" spans="1:11" customFormat="1">
      <c r="A1010682" s="2"/>
      <c r="B1010682" s="15"/>
      <c r="C1010682" s="13"/>
      <c r="D1010682" s="13"/>
      <c r="E1010682" s="3"/>
      <c r="F1010682" s="17"/>
      <c r="G1010682" s="5"/>
      <c r="H1010682" s="5"/>
      <c r="I1010682" s="5"/>
      <c r="J1010682" s="5"/>
      <c r="K1010682" s="5"/>
    </row>
    <row r="1010683" spans="1:11" customFormat="1">
      <c r="A1010683" s="2"/>
      <c r="B1010683" s="15"/>
      <c r="C1010683" s="13"/>
      <c r="D1010683" s="13"/>
      <c r="E1010683" s="3"/>
      <c r="F1010683" s="17"/>
      <c r="G1010683" s="5"/>
      <c r="H1010683" s="5"/>
      <c r="I1010683" s="5"/>
      <c r="J1010683" s="5"/>
      <c r="K1010683" s="5"/>
    </row>
    <row r="1010684" spans="1:11" customFormat="1">
      <c r="A1010684" s="2"/>
      <c r="B1010684" s="15"/>
      <c r="C1010684" s="13"/>
      <c r="D1010684" s="13"/>
      <c r="E1010684" s="3"/>
      <c r="F1010684" s="17"/>
      <c r="G1010684" s="5"/>
      <c r="H1010684" s="5"/>
      <c r="I1010684" s="5"/>
      <c r="J1010684" s="5"/>
      <c r="K1010684" s="5"/>
    </row>
    <row r="1010685" spans="1:11" customFormat="1">
      <c r="A1010685" s="2"/>
      <c r="B1010685" s="15"/>
      <c r="C1010685" s="13"/>
      <c r="D1010685" s="13"/>
      <c r="E1010685" s="3"/>
      <c r="F1010685" s="17"/>
      <c r="G1010685" s="5"/>
      <c r="H1010685" s="5"/>
      <c r="I1010685" s="5"/>
      <c r="J1010685" s="5"/>
      <c r="K1010685" s="5"/>
    </row>
    <row r="1010686" spans="1:11" customFormat="1">
      <c r="A1010686" s="2"/>
      <c r="B1010686" s="15"/>
      <c r="C1010686" s="13"/>
      <c r="D1010686" s="13"/>
      <c r="E1010686" s="3"/>
      <c r="F1010686" s="17"/>
      <c r="G1010686" s="5"/>
      <c r="H1010686" s="5"/>
      <c r="I1010686" s="5"/>
      <c r="J1010686" s="5"/>
      <c r="K1010686" s="5"/>
    </row>
    <row r="1010687" spans="1:11" customFormat="1">
      <c r="A1010687" s="2"/>
      <c r="B1010687" s="15"/>
      <c r="C1010687" s="13"/>
      <c r="D1010687" s="13"/>
      <c r="E1010687" s="3"/>
      <c r="F1010687" s="17"/>
      <c r="G1010687" s="5"/>
      <c r="H1010687" s="5"/>
      <c r="I1010687" s="5"/>
      <c r="J1010687" s="5"/>
      <c r="K1010687" s="5"/>
    </row>
    <row r="1010688" spans="1:11" customFormat="1">
      <c r="A1010688" s="2"/>
      <c r="B1010688" s="15"/>
      <c r="C1010688" s="13"/>
      <c r="D1010688" s="13"/>
      <c r="E1010688" s="3"/>
      <c r="F1010688" s="17"/>
      <c r="G1010688" s="5"/>
      <c r="H1010688" s="5"/>
      <c r="I1010688" s="5"/>
      <c r="J1010688" s="5"/>
      <c r="K1010688" s="5"/>
    </row>
    <row r="1010689" spans="1:11" customFormat="1">
      <c r="A1010689" s="2"/>
      <c r="B1010689" s="15"/>
      <c r="C1010689" s="13"/>
      <c r="D1010689" s="13"/>
      <c r="E1010689" s="3"/>
      <c r="F1010689" s="17"/>
      <c r="G1010689" s="5"/>
      <c r="H1010689" s="5"/>
      <c r="I1010689" s="5"/>
      <c r="J1010689" s="5"/>
      <c r="K1010689" s="5"/>
    </row>
    <row r="1010690" spans="1:11" customFormat="1">
      <c r="A1010690" s="2"/>
      <c r="B1010690" s="15"/>
      <c r="C1010690" s="13"/>
      <c r="D1010690" s="13"/>
      <c r="E1010690" s="3"/>
      <c r="F1010690" s="17"/>
      <c r="G1010690" s="5"/>
      <c r="H1010690" s="5"/>
      <c r="I1010690" s="5"/>
      <c r="J1010690" s="5"/>
      <c r="K1010690" s="5"/>
    </row>
    <row r="1010691" spans="1:11" customFormat="1">
      <c r="A1010691" s="2"/>
      <c r="B1010691" s="15"/>
      <c r="C1010691" s="13"/>
      <c r="D1010691" s="13"/>
      <c r="E1010691" s="3"/>
      <c r="F1010691" s="17"/>
      <c r="G1010691" s="5"/>
      <c r="H1010691" s="5"/>
      <c r="I1010691" s="5"/>
      <c r="J1010691" s="5"/>
      <c r="K1010691" s="5"/>
    </row>
    <row r="1010692" spans="1:11" customFormat="1">
      <c r="A1010692" s="2"/>
      <c r="B1010692" s="15"/>
      <c r="C1010692" s="13"/>
      <c r="D1010692" s="13"/>
      <c r="E1010692" s="3"/>
      <c r="F1010692" s="17"/>
      <c r="G1010692" s="5"/>
      <c r="H1010692" s="5"/>
      <c r="I1010692" s="5"/>
      <c r="J1010692" s="5"/>
      <c r="K1010692" s="5"/>
    </row>
    <row r="1010693" spans="1:11" customFormat="1">
      <c r="A1010693" s="2"/>
      <c r="B1010693" s="15"/>
      <c r="C1010693" s="13"/>
      <c r="D1010693" s="13"/>
      <c r="E1010693" s="3"/>
      <c r="F1010693" s="17"/>
      <c r="G1010693" s="5"/>
      <c r="H1010693" s="5"/>
      <c r="I1010693" s="5"/>
      <c r="J1010693" s="5"/>
      <c r="K1010693" s="5"/>
    </row>
    <row r="1010694" spans="1:11" customFormat="1">
      <c r="A1010694" s="2"/>
      <c r="B1010694" s="15"/>
      <c r="C1010694" s="13"/>
      <c r="D1010694" s="13"/>
      <c r="E1010694" s="3"/>
      <c r="F1010694" s="17"/>
      <c r="G1010694" s="5"/>
      <c r="H1010694" s="5"/>
      <c r="I1010694" s="5"/>
      <c r="J1010694" s="5"/>
      <c r="K1010694" s="5"/>
    </row>
    <row r="1010695" spans="1:11" customFormat="1">
      <c r="A1010695" s="2"/>
      <c r="B1010695" s="15"/>
      <c r="C1010695" s="13"/>
      <c r="D1010695" s="13"/>
      <c r="E1010695" s="3"/>
      <c r="F1010695" s="17"/>
      <c r="G1010695" s="5"/>
      <c r="H1010695" s="5"/>
      <c r="I1010695" s="5"/>
      <c r="J1010695" s="5"/>
      <c r="K1010695" s="5"/>
    </row>
    <row r="1010696" spans="1:11" customFormat="1">
      <c r="A1010696" s="2"/>
      <c r="B1010696" s="15"/>
      <c r="C1010696" s="13"/>
      <c r="D1010696" s="13"/>
      <c r="E1010696" s="3"/>
      <c r="F1010696" s="17"/>
      <c r="G1010696" s="5"/>
      <c r="H1010696" s="5"/>
      <c r="I1010696" s="5"/>
      <c r="J1010696" s="5"/>
      <c r="K1010696" s="5"/>
    </row>
    <row r="1010697" spans="1:11" customFormat="1">
      <c r="A1010697" s="2"/>
      <c r="B1010697" s="15"/>
      <c r="C1010697" s="13"/>
      <c r="D1010697" s="13"/>
      <c r="E1010697" s="3"/>
      <c r="F1010697" s="17"/>
      <c r="G1010697" s="5"/>
      <c r="H1010697" s="5"/>
      <c r="I1010697" s="5"/>
      <c r="J1010697" s="5"/>
      <c r="K1010697" s="5"/>
    </row>
    <row r="1010698" spans="1:11" customFormat="1">
      <c r="A1010698" s="2"/>
      <c r="B1010698" s="15"/>
      <c r="C1010698" s="13"/>
      <c r="D1010698" s="13"/>
      <c r="E1010698" s="3"/>
      <c r="F1010698" s="17"/>
      <c r="G1010698" s="5"/>
      <c r="H1010698" s="5"/>
      <c r="I1010698" s="5"/>
      <c r="J1010698" s="5"/>
      <c r="K1010698" s="5"/>
    </row>
    <row r="1010699" spans="1:11" customFormat="1">
      <c r="A1010699" s="2"/>
      <c r="B1010699" s="15"/>
      <c r="C1010699" s="13"/>
      <c r="D1010699" s="13"/>
      <c r="E1010699" s="3"/>
      <c r="F1010699" s="17"/>
      <c r="G1010699" s="5"/>
      <c r="H1010699" s="5"/>
      <c r="I1010699" s="5"/>
      <c r="J1010699" s="5"/>
      <c r="K1010699" s="5"/>
    </row>
    <row r="1010700" spans="1:11" customFormat="1">
      <c r="A1010700" s="2"/>
      <c r="B1010700" s="15"/>
      <c r="C1010700" s="13"/>
      <c r="D1010700" s="13"/>
      <c r="E1010700" s="3"/>
      <c r="F1010700" s="17"/>
      <c r="G1010700" s="5"/>
      <c r="H1010700" s="5"/>
      <c r="I1010700" s="5"/>
      <c r="J1010700" s="5"/>
      <c r="K1010700" s="5"/>
    </row>
    <row r="1010701" spans="1:11" customFormat="1">
      <c r="A1010701" s="2"/>
      <c r="B1010701" s="15"/>
      <c r="C1010701" s="13"/>
      <c r="D1010701" s="13"/>
      <c r="E1010701" s="3"/>
      <c r="F1010701" s="17"/>
      <c r="G1010701" s="5"/>
      <c r="H1010701" s="5"/>
      <c r="I1010701" s="5"/>
      <c r="J1010701" s="5"/>
      <c r="K1010701" s="5"/>
    </row>
    <row r="1010702" spans="1:11" customFormat="1">
      <c r="A1010702" s="2"/>
      <c r="B1010702" s="15"/>
      <c r="C1010702" s="13"/>
      <c r="D1010702" s="13"/>
      <c r="E1010702" s="3"/>
      <c r="F1010702" s="17"/>
      <c r="G1010702" s="5"/>
      <c r="H1010702" s="5"/>
      <c r="I1010702" s="5"/>
      <c r="J1010702" s="5"/>
      <c r="K1010702" s="5"/>
    </row>
    <row r="1010703" spans="1:11" customFormat="1">
      <c r="A1010703" s="2"/>
      <c r="B1010703" s="15"/>
      <c r="C1010703" s="13"/>
      <c r="D1010703" s="13"/>
      <c r="E1010703" s="3"/>
      <c r="F1010703" s="17"/>
      <c r="G1010703" s="5"/>
      <c r="H1010703" s="5"/>
      <c r="I1010703" s="5"/>
      <c r="J1010703" s="5"/>
      <c r="K1010703" s="5"/>
    </row>
    <row r="1010704" spans="1:11" customFormat="1">
      <c r="A1010704" s="2"/>
      <c r="B1010704" s="15"/>
      <c r="C1010704" s="13"/>
      <c r="D1010704" s="13"/>
      <c r="E1010704" s="3"/>
      <c r="F1010704" s="17"/>
      <c r="G1010704" s="5"/>
      <c r="H1010704" s="5"/>
      <c r="I1010704" s="5"/>
      <c r="J1010704" s="5"/>
      <c r="K1010704" s="5"/>
    </row>
    <row r="1010705" spans="1:11" customFormat="1">
      <c r="A1010705" s="2"/>
      <c r="B1010705" s="15"/>
      <c r="C1010705" s="13"/>
      <c r="D1010705" s="13"/>
      <c r="E1010705" s="3"/>
      <c r="F1010705" s="17"/>
      <c r="G1010705" s="5"/>
      <c r="H1010705" s="5"/>
      <c r="I1010705" s="5"/>
      <c r="J1010705" s="5"/>
      <c r="K1010705" s="5"/>
    </row>
    <row r="1010706" spans="1:11" customFormat="1">
      <c r="A1010706" s="2"/>
      <c r="B1010706" s="15"/>
      <c r="C1010706" s="13"/>
      <c r="D1010706" s="13"/>
      <c r="E1010706" s="3"/>
      <c r="F1010706" s="17"/>
      <c r="G1010706" s="5"/>
      <c r="H1010706" s="5"/>
      <c r="I1010706" s="5"/>
      <c r="J1010706" s="5"/>
      <c r="K1010706" s="5"/>
    </row>
    <row r="1010707" spans="1:11" customFormat="1">
      <c r="A1010707" s="2"/>
      <c r="B1010707" s="15"/>
      <c r="C1010707" s="13"/>
      <c r="D1010707" s="13"/>
      <c r="E1010707" s="3"/>
      <c r="F1010707" s="17"/>
      <c r="G1010707" s="5"/>
      <c r="H1010707" s="5"/>
      <c r="I1010707" s="5"/>
      <c r="J1010707" s="5"/>
      <c r="K1010707" s="5"/>
    </row>
    <row r="1010708" spans="1:11" customFormat="1">
      <c r="A1010708" s="2"/>
      <c r="B1010708" s="15"/>
      <c r="C1010708" s="13"/>
      <c r="D1010708" s="13"/>
      <c r="E1010708" s="3"/>
      <c r="F1010708" s="17"/>
      <c r="G1010708" s="5"/>
      <c r="H1010708" s="5"/>
      <c r="I1010708" s="5"/>
      <c r="J1010708" s="5"/>
      <c r="K1010708" s="5"/>
    </row>
    <row r="1010709" spans="1:11" customFormat="1">
      <c r="A1010709" s="2"/>
      <c r="B1010709" s="15"/>
      <c r="C1010709" s="13"/>
      <c r="D1010709" s="13"/>
      <c r="E1010709" s="3"/>
      <c r="F1010709" s="17"/>
      <c r="G1010709" s="5"/>
      <c r="H1010709" s="5"/>
      <c r="I1010709" s="5"/>
      <c r="J1010709" s="5"/>
      <c r="K1010709" s="5"/>
    </row>
    <row r="1010710" spans="1:11" customFormat="1">
      <c r="A1010710" s="2"/>
      <c r="B1010710" s="15"/>
      <c r="C1010710" s="13"/>
      <c r="D1010710" s="13"/>
      <c r="E1010710" s="3"/>
      <c r="F1010710" s="17"/>
      <c r="G1010710" s="5"/>
      <c r="H1010710" s="5"/>
      <c r="I1010710" s="5"/>
      <c r="J1010710" s="5"/>
      <c r="K1010710" s="5"/>
    </row>
    <row r="1010711" spans="1:11" customFormat="1">
      <c r="A1010711" s="2"/>
      <c r="B1010711" s="15"/>
      <c r="C1010711" s="13"/>
      <c r="D1010711" s="13"/>
      <c r="E1010711" s="3"/>
      <c r="F1010711" s="17"/>
      <c r="G1010711" s="5"/>
      <c r="H1010711" s="5"/>
      <c r="I1010711" s="5"/>
      <c r="J1010711" s="5"/>
      <c r="K1010711" s="5"/>
    </row>
    <row r="1010712" spans="1:11" customFormat="1">
      <c r="A1010712" s="2"/>
      <c r="B1010712" s="15"/>
      <c r="C1010712" s="13"/>
      <c r="D1010712" s="13"/>
      <c r="E1010712" s="3"/>
      <c r="F1010712" s="17"/>
      <c r="G1010712" s="5"/>
      <c r="H1010712" s="5"/>
      <c r="I1010712" s="5"/>
      <c r="J1010712" s="5"/>
      <c r="K1010712" s="5"/>
    </row>
    <row r="1010713" spans="1:11" customFormat="1">
      <c r="A1010713" s="2"/>
      <c r="B1010713" s="15"/>
      <c r="C1010713" s="13"/>
      <c r="D1010713" s="13"/>
      <c r="E1010713" s="3"/>
      <c r="F1010713" s="17"/>
      <c r="G1010713" s="5"/>
      <c r="H1010713" s="5"/>
      <c r="I1010713" s="5"/>
      <c r="J1010713" s="5"/>
      <c r="K1010713" s="5"/>
    </row>
    <row r="1010714" spans="1:11" customFormat="1">
      <c r="A1010714" s="2"/>
      <c r="B1010714" s="15"/>
      <c r="C1010714" s="13"/>
      <c r="D1010714" s="13"/>
      <c r="E1010714" s="3"/>
      <c r="F1010714" s="17"/>
      <c r="G1010714" s="5"/>
      <c r="H1010714" s="5"/>
      <c r="I1010714" s="5"/>
      <c r="J1010714" s="5"/>
      <c r="K1010714" s="5"/>
    </row>
    <row r="1010715" spans="1:11" customFormat="1">
      <c r="A1010715" s="2"/>
      <c r="B1010715" s="15"/>
      <c r="C1010715" s="13"/>
      <c r="D1010715" s="13"/>
      <c r="E1010715" s="3"/>
      <c r="F1010715" s="17"/>
      <c r="G1010715" s="5"/>
      <c r="H1010715" s="5"/>
      <c r="I1010715" s="5"/>
      <c r="J1010715" s="5"/>
      <c r="K1010715" s="5"/>
    </row>
    <row r="1010716" spans="1:11" customFormat="1">
      <c r="A1010716" s="2"/>
      <c r="B1010716" s="15"/>
      <c r="C1010716" s="13"/>
      <c r="D1010716" s="13"/>
      <c r="E1010716" s="3"/>
      <c r="F1010716" s="17"/>
      <c r="G1010716" s="5"/>
      <c r="H1010716" s="5"/>
      <c r="I1010716" s="5"/>
      <c r="J1010716" s="5"/>
      <c r="K1010716" s="5"/>
    </row>
    <row r="1010717" spans="1:11" customFormat="1">
      <c r="A1010717" s="2"/>
      <c r="B1010717" s="15"/>
      <c r="C1010717" s="13"/>
      <c r="D1010717" s="13"/>
      <c r="E1010717" s="3"/>
      <c r="F1010717" s="17"/>
      <c r="G1010717" s="5"/>
      <c r="H1010717" s="5"/>
      <c r="I1010717" s="5"/>
      <c r="J1010717" s="5"/>
      <c r="K1010717" s="5"/>
    </row>
    <row r="1010718" spans="1:11" customFormat="1">
      <c r="A1010718" s="2"/>
      <c r="B1010718" s="15"/>
      <c r="C1010718" s="13"/>
      <c r="D1010718" s="13"/>
      <c r="E1010718" s="3"/>
      <c r="F1010718" s="17"/>
      <c r="G1010718" s="5"/>
      <c r="H1010718" s="5"/>
      <c r="I1010718" s="5"/>
      <c r="J1010718" s="5"/>
      <c r="K1010718" s="5"/>
    </row>
    <row r="1010719" spans="1:11" customFormat="1">
      <c r="A1010719" s="2"/>
      <c r="B1010719" s="15"/>
      <c r="C1010719" s="13"/>
      <c r="D1010719" s="13"/>
      <c r="E1010719" s="3"/>
      <c r="F1010719" s="17"/>
      <c r="G1010719" s="5"/>
      <c r="H1010719" s="5"/>
      <c r="I1010719" s="5"/>
      <c r="J1010719" s="5"/>
      <c r="K1010719" s="5"/>
    </row>
    <row r="1010720" spans="1:11" customFormat="1">
      <c r="A1010720" s="2"/>
      <c r="B1010720" s="15"/>
      <c r="C1010720" s="13"/>
      <c r="D1010720" s="13"/>
      <c r="E1010720" s="3"/>
      <c r="F1010720" s="17"/>
      <c r="G1010720" s="5"/>
      <c r="H1010720" s="5"/>
      <c r="I1010720" s="5"/>
      <c r="J1010720" s="5"/>
      <c r="K1010720" s="5"/>
    </row>
    <row r="1010721" spans="1:11" customFormat="1">
      <c r="A1010721" s="2"/>
      <c r="B1010721" s="15"/>
      <c r="C1010721" s="13"/>
      <c r="D1010721" s="13"/>
      <c r="E1010721" s="3"/>
      <c r="F1010721" s="17"/>
      <c r="G1010721" s="5"/>
      <c r="H1010721" s="5"/>
      <c r="I1010721" s="5"/>
      <c r="J1010721" s="5"/>
      <c r="K1010721" s="5"/>
    </row>
    <row r="1010722" spans="1:11" customFormat="1">
      <c r="A1010722" s="2"/>
      <c r="B1010722" s="15"/>
      <c r="C1010722" s="13"/>
      <c r="D1010722" s="13"/>
      <c r="E1010722" s="3"/>
      <c r="F1010722" s="17"/>
      <c r="G1010722" s="5"/>
      <c r="H1010722" s="5"/>
      <c r="I1010722" s="5"/>
      <c r="J1010722" s="5"/>
      <c r="K1010722" s="5"/>
    </row>
    <row r="1010723" spans="1:11" customFormat="1">
      <c r="A1010723" s="2"/>
      <c r="B1010723" s="15"/>
      <c r="C1010723" s="13"/>
      <c r="D1010723" s="13"/>
      <c r="E1010723" s="3"/>
      <c r="F1010723" s="17"/>
      <c r="G1010723" s="5"/>
      <c r="H1010723" s="5"/>
      <c r="I1010723" s="5"/>
      <c r="J1010723" s="5"/>
      <c r="K1010723" s="5"/>
    </row>
    <row r="1010724" spans="1:11" customFormat="1">
      <c r="A1010724" s="2"/>
      <c r="B1010724" s="15"/>
      <c r="C1010724" s="13"/>
      <c r="D1010724" s="13"/>
      <c r="E1010724" s="3"/>
      <c r="F1010724" s="17"/>
      <c r="G1010724" s="5"/>
      <c r="H1010724" s="5"/>
      <c r="I1010724" s="5"/>
      <c r="J1010724" s="5"/>
      <c r="K1010724" s="5"/>
    </row>
    <row r="1010725" spans="1:11" customFormat="1">
      <c r="A1010725" s="2"/>
      <c r="B1010725" s="15"/>
      <c r="C1010725" s="13"/>
      <c r="D1010725" s="13"/>
      <c r="E1010725" s="3"/>
      <c r="F1010725" s="17"/>
      <c r="G1010725" s="5"/>
      <c r="H1010725" s="5"/>
      <c r="I1010725" s="5"/>
      <c r="J1010725" s="5"/>
      <c r="K1010725" s="5"/>
    </row>
    <row r="1010726" spans="1:11" customFormat="1">
      <c r="A1010726" s="2"/>
      <c r="B1010726" s="15"/>
      <c r="C1010726" s="13"/>
      <c r="D1010726" s="13"/>
      <c r="E1010726" s="3"/>
      <c r="F1010726" s="17"/>
      <c r="G1010726" s="5"/>
      <c r="H1010726" s="5"/>
      <c r="I1010726" s="5"/>
      <c r="J1010726" s="5"/>
      <c r="K1010726" s="5"/>
    </row>
    <row r="1010727" spans="1:11" customFormat="1">
      <c r="A1010727" s="2"/>
      <c r="B1010727" s="15"/>
      <c r="C1010727" s="13"/>
      <c r="D1010727" s="13"/>
      <c r="E1010727" s="3"/>
      <c r="F1010727" s="17"/>
      <c r="G1010727" s="5"/>
      <c r="H1010727" s="5"/>
      <c r="I1010727" s="5"/>
      <c r="J1010727" s="5"/>
      <c r="K1010727" s="5"/>
    </row>
    <row r="1010728" spans="1:11" customFormat="1">
      <c r="A1010728" s="2"/>
      <c r="B1010728" s="15"/>
      <c r="C1010728" s="13"/>
      <c r="D1010728" s="13"/>
      <c r="E1010728" s="3"/>
      <c r="F1010728" s="17"/>
      <c r="G1010728" s="5"/>
      <c r="H1010728" s="5"/>
      <c r="I1010728" s="5"/>
      <c r="J1010728" s="5"/>
      <c r="K1010728" s="5"/>
    </row>
    <row r="1010729" spans="1:11" customFormat="1">
      <c r="A1010729" s="2"/>
      <c r="B1010729" s="15"/>
      <c r="C1010729" s="13"/>
      <c r="D1010729" s="13"/>
      <c r="E1010729" s="3"/>
      <c r="F1010729" s="17"/>
      <c r="G1010729" s="5"/>
      <c r="H1010729" s="5"/>
      <c r="I1010729" s="5"/>
      <c r="J1010729" s="5"/>
      <c r="K1010729" s="5"/>
    </row>
    <row r="1010730" spans="1:11" customFormat="1">
      <c r="A1010730" s="2"/>
      <c r="B1010730" s="15"/>
      <c r="C1010730" s="13"/>
      <c r="D1010730" s="13"/>
      <c r="E1010730" s="3"/>
      <c r="F1010730" s="17"/>
      <c r="G1010730" s="5"/>
      <c r="H1010730" s="5"/>
      <c r="I1010730" s="5"/>
      <c r="J1010730" s="5"/>
      <c r="K1010730" s="5"/>
    </row>
    <row r="1010731" spans="1:11" customFormat="1">
      <c r="A1010731" s="2"/>
      <c r="B1010731" s="15"/>
      <c r="C1010731" s="13"/>
      <c r="D1010731" s="13"/>
      <c r="E1010731" s="3"/>
      <c r="F1010731" s="17"/>
      <c r="G1010731" s="5"/>
      <c r="H1010731" s="5"/>
      <c r="I1010731" s="5"/>
      <c r="J1010731" s="5"/>
      <c r="K1010731" s="5"/>
    </row>
    <row r="1010732" spans="1:11" customFormat="1">
      <c r="A1010732" s="2"/>
      <c r="B1010732" s="15"/>
      <c r="C1010732" s="13"/>
      <c r="D1010732" s="13"/>
      <c r="E1010732" s="3"/>
      <c r="F1010732" s="17"/>
      <c r="G1010732" s="5"/>
      <c r="H1010732" s="5"/>
      <c r="I1010732" s="5"/>
      <c r="J1010732" s="5"/>
      <c r="K1010732" s="5"/>
    </row>
    <row r="1010733" spans="1:11" customFormat="1">
      <c r="A1010733" s="2"/>
      <c r="B1010733" s="15"/>
      <c r="C1010733" s="13"/>
      <c r="D1010733" s="13"/>
      <c r="E1010733" s="3"/>
      <c r="F1010733" s="17"/>
      <c r="G1010733" s="5"/>
      <c r="H1010733" s="5"/>
      <c r="I1010733" s="5"/>
      <c r="J1010733" s="5"/>
      <c r="K1010733" s="5"/>
    </row>
    <row r="1010734" spans="1:11" customFormat="1">
      <c r="A1010734" s="2"/>
      <c r="B1010734" s="15"/>
      <c r="C1010734" s="13"/>
      <c r="D1010734" s="13"/>
      <c r="E1010734" s="3"/>
      <c r="F1010734" s="17"/>
      <c r="G1010734" s="5"/>
      <c r="H1010734" s="5"/>
      <c r="I1010734" s="5"/>
      <c r="J1010734" s="5"/>
      <c r="K1010734" s="5"/>
    </row>
    <row r="1010735" spans="1:11" customFormat="1">
      <c r="A1010735" s="2"/>
      <c r="B1010735" s="15"/>
      <c r="C1010735" s="13"/>
      <c r="D1010735" s="13"/>
      <c r="E1010735" s="3"/>
      <c r="F1010735" s="17"/>
      <c r="G1010735" s="5"/>
      <c r="H1010735" s="5"/>
      <c r="I1010735" s="5"/>
      <c r="J1010735" s="5"/>
      <c r="K1010735" s="5"/>
    </row>
    <row r="1010736" spans="1:11" customFormat="1">
      <c r="A1010736" s="2"/>
      <c r="B1010736" s="15"/>
      <c r="C1010736" s="13"/>
      <c r="D1010736" s="13"/>
      <c r="E1010736" s="3"/>
      <c r="F1010736" s="17"/>
      <c r="G1010736" s="5"/>
      <c r="H1010736" s="5"/>
      <c r="I1010736" s="5"/>
      <c r="J1010736" s="5"/>
      <c r="K1010736" s="5"/>
    </row>
    <row r="1010737" spans="1:11" customFormat="1">
      <c r="A1010737" s="2"/>
      <c r="B1010737" s="15"/>
      <c r="C1010737" s="13"/>
      <c r="D1010737" s="13"/>
      <c r="E1010737" s="3"/>
      <c r="F1010737" s="17"/>
      <c r="G1010737" s="5"/>
      <c r="H1010737" s="5"/>
      <c r="I1010737" s="5"/>
      <c r="J1010737" s="5"/>
      <c r="K1010737" s="5"/>
    </row>
    <row r="1010738" spans="1:11" customFormat="1">
      <c r="A1010738" s="2"/>
      <c r="B1010738" s="15"/>
      <c r="C1010738" s="13"/>
      <c r="D1010738" s="13"/>
      <c r="E1010738" s="3"/>
      <c r="F1010738" s="17"/>
      <c r="G1010738" s="5"/>
      <c r="H1010738" s="5"/>
      <c r="I1010738" s="5"/>
      <c r="J1010738" s="5"/>
      <c r="K1010738" s="5"/>
    </row>
    <row r="1010739" spans="1:11" customFormat="1">
      <c r="A1010739" s="2"/>
      <c r="B1010739" s="15"/>
      <c r="C1010739" s="13"/>
      <c r="D1010739" s="13"/>
      <c r="E1010739" s="3"/>
      <c r="F1010739" s="17"/>
      <c r="G1010739" s="5"/>
      <c r="H1010739" s="5"/>
      <c r="I1010739" s="5"/>
      <c r="J1010739" s="5"/>
      <c r="K1010739" s="5"/>
    </row>
    <row r="1010740" spans="1:11" customFormat="1">
      <c r="A1010740" s="2"/>
      <c r="B1010740" s="15"/>
      <c r="C1010740" s="13"/>
      <c r="D1010740" s="13"/>
      <c r="E1010740" s="3"/>
      <c r="F1010740" s="17"/>
      <c r="G1010740" s="5"/>
      <c r="H1010740" s="5"/>
      <c r="I1010740" s="5"/>
      <c r="J1010740" s="5"/>
      <c r="K1010740" s="5"/>
    </row>
    <row r="1010741" spans="1:11" customFormat="1">
      <c r="A1010741" s="2"/>
      <c r="B1010741" s="15"/>
      <c r="C1010741" s="13"/>
      <c r="D1010741" s="13"/>
      <c r="E1010741" s="3"/>
      <c r="F1010741" s="17"/>
      <c r="G1010741" s="5"/>
      <c r="H1010741" s="5"/>
      <c r="I1010741" s="5"/>
      <c r="J1010741" s="5"/>
      <c r="K1010741" s="5"/>
    </row>
    <row r="1010742" spans="1:11" customFormat="1">
      <c r="A1010742" s="2"/>
      <c r="B1010742" s="15"/>
      <c r="C1010742" s="13"/>
      <c r="D1010742" s="13"/>
      <c r="E1010742" s="3"/>
      <c r="F1010742" s="17"/>
      <c r="G1010742" s="5"/>
      <c r="H1010742" s="5"/>
      <c r="I1010742" s="5"/>
      <c r="J1010742" s="5"/>
      <c r="K1010742" s="5"/>
    </row>
    <row r="1010743" spans="1:11" customFormat="1">
      <c r="A1010743" s="2"/>
      <c r="B1010743" s="15"/>
      <c r="C1010743" s="13"/>
      <c r="D1010743" s="13"/>
      <c r="E1010743" s="3"/>
      <c r="F1010743" s="17"/>
      <c r="G1010743" s="5"/>
      <c r="H1010743" s="5"/>
      <c r="I1010743" s="5"/>
      <c r="J1010743" s="5"/>
      <c r="K1010743" s="5"/>
    </row>
    <row r="1010744" spans="1:11" customFormat="1">
      <c r="A1010744" s="2"/>
      <c r="B1010744" s="15"/>
      <c r="C1010744" s="13"/>
      <c r="D1010744" s="13"/>
      <c r="E1010744" s="3"/>
      <c r="F1010744" s="17"/>
      <c r="G1010744" s="5"/>
      <c r="H1010744" s="5"/>
      <c r="I1010744" s="5"/>
      <c r="J1010744" s="5"/>
      <c r="K1010744" s="5"/>
    </row>
    <row r="1010745" spans="1:11" customFormat="1">
      <c r="A1010745" s="2"/>
      <c r="B1010745" s="15"/>
      <c r="C1010745" s="13"/>
      <c r="D1010745" s="13"/>
      <c r="E1010745" s="3"/>
      <c r="F1010745" s="17"/>
      <c r="G1010745" s="5"/>
      <c r="H1010745" s="5"/>
      <c r="I1010745" s="5"/>
      <c r="J1010745" s="5"/>
      <c r="K1010745" s="5"/>
    </row>
    <row r="1010746" spans="1:11" customFormat="1">
      <c r="A1010746" s="2"/>
      <c r="B1010746" s="15"/>
      <c r="C1010746" s="13"/>
      <c r="D1010746" s="13"/>
      <c r="E1010746" s="3"/>
      <c r="F1010746" s="17"/>
      <c r="G1010746" s="5"/>
      <c r="H1010746" s="5"/>
      <c r="I1010746" s="5"/>
      <c r="J1010746" s="5"/>
      <c r="K1010746" s="5"/>
    </row>
    <row r="1010747" spans="1:11" customFormat="1">
      <c r="A1010747" s="2"/>
      <c r="B1010747" s="15"/>
      <c r="C1010747" s="13"/>
      <c r="D1010747" s="13"/>
      <c r="E1010747" s="3"/>
      <c r="F1010747" s="17"/>
      <c r="G1010747" s="5"/>
      <c r="H1010747" s="5"/>
      <c r="I1010747" s="5"/>
      <c r="J1010747" s="5"/>
      <c r="K1010747" s="5"/>
    </row>
    <row r="1010748" spans="1:11" customFormat="1">
      <c r="A1010748" s="2"/>
      <c r="B1010748" s="15"/>
      <c r="C1010748" s="13"/>
      <c r="D1010748" s="13"/>
      <c r="E1010748" s="3"/>
      <c r="F1010748" s="17"/>
      <c r="G1010748" s="5"/>
      <c r="H1010748" s="5"/>
      <c r="I1010748" s="5"/>
      <c r="J1010748" s="5"/>
      <c r="K1010748" s="5"/>
    </row>
    <row r="1010749" spans="1:11" customFormat="1">
      <c r="A1010749" s="2"/>
      <c r="B1010749" s="15"/>
      <c r="C1010749" s="13"/>
      <c r="D1010749" s="13"/>
      <c r="E1010749" s="3"/>
      <c r="F1010749" s="17"/>
      <c r="G1010749" s="5"/>
      <c r="H1010749" s="5"/>
      <c r="I1010749" s="5"/>
      <c r="J1010749" s="5"/>
      <c r="K1010749" s="5"/>
    </row>
    <row r="1010750" spans="1:11" customFormat="1">
      <c r="A1010750" s="2"/>
      <c r="B1010750" s="15"/>
      <c r="C1010750" s="13"/>
      <c r="D1010750" s="13"/>
      <c r="E1010750" s="3"/>
      <c r="F1010750" s="17"/>
      <c r="G1010750" s="5"/>
      <c r="H1010750" s="5"/>
      <c r="I1010750" s="5"/>
      <c r="J1010750" s="5"/>
      <c r="K1010750" s="5"/>
    </row>
    <row r="1010751" spans="1:11" customFormat="1">
      <c r="A1010751" s="2"/>
      <c r="B1010751" s="15"/>
      <c r="C1010751" s="13"/>
      <c r="D1010751" s="13"/>
      <c r="E1010751" s="3"/>
      <c r="F1010751" s="17"/>
      <c r="G1010751" s="5"/>
      <c r="H1010751" s="5"/>
      <c r="I1010751" s="5"/>
      <c r="J1010751" s="5"/>
      <c r="K1010751" s="5"/>
    </row>
    <row r="1010752" spans="1:11" customFormat="1">
      <c r="A1010752" s="2"/>
      <c r="B1010752" s="15"/>
      <c r="C1010752" s="13"/>
      <c r="D1010752" s="13"/>
      <c r="E1010752" s="3"/>
      <c r="F1010752" s="17"/>
      <c r="G1010752" s="5"/>
      <c r="H1010752" s="5"/>
      <c r="I1010752" s="5"/>
      <c r="J1010752" s="5"/>
      <c r="K1010752" s="5"/>
    </row>
    <row r="1010753" spans="1:11" customFormat="1">
      <c r="A1010753" s="2"/>
      <c r="B1010753" s="15"/>
      <c r="C1010753" s="13"/>
      <c r="D1010753" s="13"/>
      <c r="E1010753" s="3"/>
      <c r="F1010753" s="17"/>
      <c r="G1010753" s="5"/>
      <c r="H1010753" s="5"/>
      <c r="I1010753" s="5"/>
      <c r="J1010753" s="5"/>
      <c r="K1010753" s="5"/>
    </row>
    <row r="1010754" spans="1:11" customFormat="1">
      <c r="A1010754" s="2"/>
      <c r="B1010754" s="15"/>
      <c r="C1010754" s="13"/>
      <c r="D1010754" s="13"/>
      <c r="E1010754" s="3"/>
      <c r="F1010754" s="17"/>
      <c r="G1010754" s="5"/>
      <c r="H1010754" s="5"/>
      <c r="I1010754" s="5"/>
      <c r="J1010754" s="5"/>
      <c r="K1010754" s="5"/>
    </row>
    <row r="1010755" spans="1:11" customFormat="1">
      <c r="A1010755" s="2"/>
      <c r="B1010755" s="15"/>
      <c r="C1010755" s="13"/>
      <c r="D1010755" s="13"/>
      <c r="E1010755" s="3"/>
      <c r="F1010755" s="17"/>
      <c r="G1010755" s="5"/>
      <c r="H1010755" s="5"/>
      <c r="I1010755" s="5"/>
      <c r="J1010755" s="5"/>
      <c r="K1010755" s="5"/>
    </row>
    <row r="1010756" spans="1:11" customFormat="1">
      <c r="A1010756" s="2"/>
      <c r="B1010756" s="15"/>
      <c r="C1010756" s="13"/>
      <c r="D1010756" s="13"/>
      <c r="E1010756" s="3"/>
      <c r="F1010756" s="17"/>
      <c r="G1010756" s="5"/>
      <c r="H1010756" s="5"/>
      <c r="I1010756" s="5"/>
      <c r="J1010756" s="5"/>
      <c r="K1010756" s="5"/>
    </row>
    <row r="1010757" spans="1:11" customFormat="1">
      <c r="A1010757" s="2"/>
      <c r="B1010757" s="15"/>
      <c r="C1010757" s="13"/>
      <c r="D1010757" s="13"/>
      <c r="E1010757" s="3"/>
      <c r="F1010757" s="17"/>
      <c r="G1010757" s="5"/>
      <c r="H1010757" s="5"/>
      <c r="I1010757" s="5"/>
      <c r="J1010757" s="5"/>
      <c r="K1010757" s="5"/>
    </row>
    <row r="1010758" spans="1:11" customFormat="1">
      <c r="A1010758" s="2"/>
      <c r="B1010758" s="15"/>
      <c r="C1010758" s="13"/>
      <c r="D1010758" s="13"/>
      <c r="E1010758" s="3"/>
      <c r="F1010758" s="17"/>
      <c r="G1010758" s="5"/>
      <c r="H1010758" s="5"/>
      <c r="I1010758" s="5"/>
      <c r="J1010758" s="5"/>
      <c r="K1010758" s="5"/>
    </row>
    <row r="1010759" spans="1:11" customFormat="1">
      <c r="A1010759" s="2"/>
      <c r="B1010759" s="15"/>
      <c r="C1010759" s="13"/>
      <c r="D1010759" s="13"/>
      <c r="E1010759" s="3"/>
      <c r="F1010759" s="17"/>
      <c r="G1010759" s="5"/>
      <c r="H1010759" s="5"/>
      <c r="I1010759" s="5"/>
      <c r="J1010759" s="5"/>
      <c r="K1010759" s="5"/>
    </row>
    <row r="1010760" spans="1:11" customFormat="1">
      <c r="A1010760" s="2"/>
      <c r="B1010760" s="15"/>
      <c r="C1010760" s="13"/>
      <c r="D1010760" s="13"/>
      <c r="E1010760" s="3"/>
      <c r="F1010760" s="17"/>
      <c r="G1010760" s="5"/>
      <c r="H1010760" s="5"/>
      <c r="I1010760" s="5"/>
      <c r="J1010760" s="5"/>
      <c r="K1010760" s="5"/>
    </row>
    <row r="1010761" spans="1:11" customFormat="1">
      <c r="A1010761" s="2"/>
      <c r="B1010761" s="15"/>
      <c r="C1010761" s="13"/>
      <c r="D1010761" s="13"/>
      <c r="E1010761" s="3"/>
      <c r="F1010761" s="17"/>
      <c r="G1010761" s="5"/>
      <c r="H1010761" s="5"/>
      <c r="I1010761" s="5"/>
      <c r="J1010761" s="5"/>
      <c r="K1010761" s="5"/>
    </row>
    <row r="1010762" spans="1:11" customFormat="1">
      <c r="A1010762" s="2"/>
      <c r="B1010762" s="15"/>
      <c r="C1010762" s="13"/>
      <c r="D1010762" s="13"/>
      <c r="E1010762" s="3"/>
      <c r="F1010762" s="17"/>
      <c r="G1010762" s="5"/>
      <c r="H1010762" s="5"/>
      <c r="I1010762" s="5"/>
      <c r="J1010762" s="5"/>
      <c r="K1010762" s="5"/>
    </row>
    <row r="1010763" spans="1:11" customFormat="1">
      <c r="A1010763" s="2"/>
      <c r="B1010763" s="15"/>
      <c r="C1010763" s="13"/>
      <c r="D1010763" s="13"/>
      <c r="E1010763" s="3"/>
      <c r="F1010763" s="17"/>
      <c r="G1010763" s="5"/>
      <c r="H1010763" s="5"/>
      <c r="I1010763" s="5"/>
      <c r="J1010763" s="5"/>
      <c r="K1010763" s="5"/>
    </row>
    <row r="1010764" spans="1:11" customFormat="1">
      <c r="A1010764" s="2"/>
      <c r="B1010764" s="15"/>
      <c r="C1010764" s="13"/>
      <c r="D1010764" s="13"/>
      <c r="E1010764" s="3"/>
      <c r="F1010764" s="17"/>
      <c r="G1010764" s="5"/>
      <c r="H1010764" s="5"/>
      <c r="I1010764" s="5"/>
      <c r="J1010764" s="5"/>
      <c r="K1010764" s="5"/>
    </row>
    <row r="1010765" spans="1:11" customFormat="1">
      <c r="A1010765" s="2"/>
      <c r="B1010765" s="15"/>
      <c r="C1010765" s="13"/>
      <c r="D1010765" s="13"/>
      <c r="E1010765" s="3"/>
      <c r="F1010765" s="17"/>
      <c r="G1010765" s="5"/>
      <c r="H1010765" s="5"/>
      <c r="I1010765" s="5"/>
      <c r="J1010765" s="5"/>
      <c r="K1010765" s="5"/>
    </row>
    <row r="1010766" spans="1:11" customFormat="1">
      <c r="A1010766" s="2"/>
      <c r="B1010766" s="15"/>
      <c r="C1010766" s="13"/>
      <c r="D1010766" s="13"/>
      <c r="E1010766" s="3"/>
      <c r="F1010766" s="17"/>
      <c r="G1010766" s="5"/>
      <c r="H1010766" s="5"/>
      <c r="I1010766" s="5"/>
      <c r="J1010766" s="5"/>
      <c r="K1010766" s="5"/>
    </row>
    <row r="1010767" spans="1:11" customFormat="1">
      <c r="A1010767" s="2"/>
      <c r="B1010767" s="15"/>
      <c r="C1010767" s="13"/>
      <c r="D1010767" s="13"/>
      <c r="E1010767" s="3"/>
      <c r="F1010767" s="17"/>
      <c r="G1010767" s="5"/>
      <c r="H1010767" s="5"/>
      <c r="I1010767" s="5"/>
      <c r="J1010767" s="5"/>
      <c r="K1010767" s="5"/>
    </row>
    <row r="1010768" spans="1:11" customFormat="1">
      <c r="A1010768" s="2"/>
      <c r="B1010768" s="15"/>
      <c r="C1010768" s="13"/>
      <c r="D1010768" s="13"/>
      <c r="E1010768" s="3"/>
      <c r="F1010768" s="17"/>
      <c r="G1010768" s="5"/>
      <c r="H1010768" s="5"/>
      <c r="I1010768" s="5"/>
      <c r="J1010768" s="5"/>
      <c r="K1010768" s="5"/>
    </row>
    <row r="1010769" spans="1:11" customFormat="1">
      <c r="A1010769" s="2"/>
      <c r="B1010769" s="15"/>
      <c r="C1010769" s="13"/>
      <c r="D1010769" s="13"/>
      <c r="E1010769" s="3"/>
      <c r="F1010769" s="17"/>
      <c r="G1010769" s="5"/>
      <c r="H1010769" s="5"/>
      <c r="I1010769" s="5"/>
      <c r="J1010769" s="5"/>
      <c r="K1010769" s="5"/>
    </row>
    <row r="1010770" spans="1:11" customFormat="1">
      <c r="A1010770" s="2"/>
      <c r="B1010770" s="15"/>
      <c r="C1010770" s="13"/>
      <c r="D1010770" s="13"/>
      <c r="E1010770" s="3"/>
      <c r="F1010770" s="17"/>
      <c r="G1010770" s="5"/>
      <c r="H1010770" s="5"/>
      <c r="I1010770" s="5"/>
      <c r="J1010770" s="5"/>
      <c r="K1010770" s="5"/>
    </row>
    <row r="1010771" spans="1:11" customFormat="1">
      <c r="A1010771" s="2"/>
      <c r="B1010771" s="15"/>
      <c r="C1010771" s="13"/>
      <c r="D1010771" s="13"/>
      <c r="E1010771" s="3"/>
      <c r="F1010771" s="17"/>
      <c r="G1010771" s="5"/>
      <c r="H1010771" s="5"/>
      <c r="I1010771" s="5"/>
      <c r="J1010771" s="5"/>
      <c r="K1010771" s="5"/>
    </row>
    <row r="1010772" spans="1:11" customFormat="1">
      <c r="A1010772" s="2"/>
      <c r="B1010772" s="15"/>
      <c r="C1010772" s="13"/>
      <c r="D1010772" s="13"/>
      <c r="E1010772" s="3"/>
      <c r="F1010772" s="17"/>
      <c r="G1010772" s="5"/>
      <c r="H1010772" s="5"/>
      <c r="I1010772" s="5"/>
      <c r="J1010772" s="5"/>
      <c r="K1010772" s="5"/>
    </row>
    <row r="1010773" spans="1:11" customFormat="1">
      <c r="A1010773" s="2"/>
      <c r="B1010773" s="15"/>
      <c r="C1010773" s="13"/>
      <c r="D1010773" s="13"/>
      <c r="E1010773" s="3"/>
      <c r="F1010773" s="17"/>
      <c r="G1010773" s="5"/>
      <c r="H1010773" s="5"/>
      <c r="I1010773" s="5"/>
      <c r="J1010773" s="5"/>
      <c r="K1010773" s="5"/>
    </row>
    <row r="1010774" spans="1:11" customFormat="1">
      <c r="A1010774" s="2"/>
      <c r="B1010774" s="15"/>
      <c r="C1010774" s="13"/>
      <c r="D1010774" s="13"/>
      <c r="E1010774" s="3"/>
      <c r="F1010774" s="17"/>
      <c r="G1010774" s="5"/>
      <c r="H1010774" s="5"/>
      <c r="I1010774" s="5"/>
      <c r="J1010774" s="5"/>
      <c r="K1010774" s="5"/>
    </row>
    <row r="1010775" spans="1:11" customFormat="1">
      <c r="A1010775" s="2"/>
      <c r="B1010775" s="15"/>
      <c r="C1010775" s="13"/>
      <c r="D1010775" s="13"/>
      <c r="E1010775" s="3"/>
      <c r="F1010775" s="17"/>
      <c r="G1010775" s="5"/>
      <c r="H1010775" s="5"/>
      <c r="I1010775" s="5"/>
      <c r="J1010775" s="5"/>
      <c r="K1010775" s="5"/>
    </row>
    <row r="1010776" spans="1:11" customFormat="1">
      <c r="A1010776" s="2"/>
      <c r="B1010776" s="15"/>
      <c r="C1010776" s="13"/>
      <c r="D1010776" s="13"/>
      <c r="E1010776" s="3"/>
      <c r="F1010776" s="17"/>
      <c r="G1010776" s="5"/>
      <c r="H1010776" s="5"/>
      <c r="I1010776" s="5"/>
      <c r="J1010776" s="5"/>
      <c r="K1010776" s="5"/>
    </row>
    <row r="1010777" spans="1:11" customFormat="1">
      <c r="A1010777" s="2"/>
      <c r="B1010777" s="15"/>
      <c r="C1010777" s="13"/>
      <c r="D1010777" s="13"/>
      <c r="E1010777" s="3"/>
      <c r="F1010777" s="17"/>
      <c r="G1010777" s="5"/>
      <c r="H1010777" s="5"/>
      <c r="I1010777" s="5"/>
      <c r="J1010777" s="5"/>
      <c r="K1010777" s="5"/>
    </row>
    <row r="1010778" spans="1:11" customFormat="1">
      <c r="A1010778" s="2"/>
      <c r="B1010778" s="15"/>
      <c r="C1010778" s="13"/>
      <c r="D1010778" s="13"/>
      <c r="E1010778" s="3"/>
      <c r="F1010778" s="17"/>
      <c r="G1010778" s="5"/>
      <c r="H1010778" s="5"/>
      <c r="I1010778" s="5"/>
      <c r="J1010778" s="5"/>
      <c r="K1010778" s="5"/>
    </row>
    <row r="1010779" spans="1:11" customFormat="1">
      <c r="A1010779" s="2"/>
      <c r="B1010779" s="15"/>
      <c r="C1010779" s="13"/>
      <c r="D1010779" s="13"/>
      <c r="E1010779" s="3"/>
      <c r="F1010779" s="17"/>
      <c r="G1010779" s="5"/>
      <c r="H1010779" s="5"/>
      <c r="I1010779" s="5"/>
      <c r="J1010779" s="5"/>
      <c r="K1010779" s="5"/>
    </row>
    <row r="1010780" spans="1:11" customFormat="1">
      <c r="A1010780" s="2"/>
      <c r="B1010780" s="15"/>
      <c r="C1010780" s="13"/>
      <c r="D1010780" s="13"/>
      <c r="E1010780" s="3"/>
      <c r="F1010780" s="17"/>
      <c r="G1010780" s="5"/>
      <c r="H1010780" s="5"/>
      <c r="I1010780" s="5"/>
      <c r="J1010780" s="5"/>
      <c r="K1010780" s="5"/>
    </row>
    <row r="1010781" spans="1:11" customFormat="1">
      <c r="A1010781" s="2"/>
      <c r="B1010781" s="15"/>
      <c r="C1010781" s="13"/>
      <c r="D1010781" s="13"/>
      <c r="E1010781" s="3"/>
      <c r="F1010781" s="17"/>
      <c r="G1010781" s="5"/>
      <c r="H1010781" s="5"/>
      <c r="I1010781" s="5"/>
      <c r="J1010781" s="5"/>
      <c r="K1010781" s="5"/>
    </row>
    <row r="1010782" spans="1:11" customFormat="1">
      <c r="A1010782" s="2"/>
      <c r="B1010782" s="15"/>
      <c r="C1010782" s="13"/>
      <c r="D1010782" s="13"/>
      <c r="E1010782" s="3"/>
      <c r="F1010782" s="17"/>
      <c r="G1010782" s="5"/>
      <c r="H1010782" s="5"/>
      <c r="I1010782" s="5"/>
      <c r="J1010782" s="5"/>
      <c r="K1010782" s="5"/>
    </row>
    <row r="1010783" spans="1:11" customFormat="1">
      <c r="A1010783" s="2"/>
      <c r="B1010783" s="15"/>
      <c r="C1010783" s="13"/>
      <c r="D1010783" s="13"/>
      <c r="E1010783" s="3"/>
      <c r="F1010783" s="17"/>
      <c r="G1010783" s="5"/>
      <c r="H1010783" s="5"/>
      <c r="I1010783" s="5"/>
      <c r="J1010783" s="5"/>
      <c r="K1010783" s="5"/>
    </row>
    <row r="1010784" spans="1:11" customFormat="1">
      <c r="A1010784" s="2"/>
      <c r="B1010784" s="15"/>
      <c r="C1010784" s="13"/>
      <c r="D1010784" s="13"/>
      <c r="E1010784" s="3"/>
      <c r="F1010784" s="17"/>
      <c r="G1010784" s="5"/>
      <c r="H1010784" s="5"/>
      <c r="I1010784" s="5"/>
      <c r="J1010784" s="5"/>
      <c r="K1010784" s="5"/>
    </row>
    <row r="1010785" spans="1:11" customFormat="1">
      <c r="A1010785" s="2"/>
      <c r="B1010785" s="15"/>
      <c r="C1010785" s="13"/>
      <c r="D1010785" s="13"/>
      <c r="E1010785" s="3"/>
      <c r="F1010785" s="17"/>
      <c r="G1010785" s="5"/>
      <c r="H1010785" s="5"/>
      <c r="I1010785" s="5"/>
      <c r="J1010785" s="5"/>
      <c r="K1010785" s="5"/>
    </row>
    <row r="1010786" spans="1:11" customFormat="1">
      <c r="A1010786" s="2"/>
      <c r="B1010786" s="15"/>
      <c r="C1010786" s="13"/>
      <c r="D1010786" s="13"/>
      <c r="E1010786" s="3"/>
      <c r="F1010786" s="17"/>
      <c r="G1010786" s="5"/>
      <c r="H1010786" s="5"/>
      <c r="I1010786" s="5"/>
      <c r="J1010786" s="5"/>
      <c r="K1010786" s="5"/>
    </row>
    <row r="1010787" spans="1:11" customFormat="1">
      <c r="A1010787" s="2"/>
      <c r="B1010787" s="15"/>
      <c r="C1010787" s="13"/>
      <c r="D1010787" s="13"/>
      <c r="E1010787" s="3"/>
      <c r="F1010787" s="17"/>
      <c r="G1010787" s="5"/>
      <c r="H1010787" s="5"/>
      <c r="I1010787" s="5"/>
      <c r="J1010787" s="5"/>
      <c r="K1010787" s="5"/>
    </row>
    <row r="1010788" spans="1:11" customFormat="1">
      <c r="A1010788" s="2"/>
      <c r="B1010788" s="15"/>
      <c r="C1010788" s="13"/>
      <c r="D1010788" s="13"/>
      <c r="E1010788" s="3"/>
      <c r="F1010788" s="17"/>
      <c r="G1010788" s="5"/>
      <c r="H1010788" s="5"/>
      <c r="I1010788" s="5"/>
      <c r="J1010788" s="5"/>
      <c r="K1010788" s="5"/>
    </row>
    <row r="1010789" spans="1:11" customFormat="1">
      <c r="A1010789" s="2"/>
      <c r="B1010789" s="15"/>
      <c r="C1010789" s="13"/>
      <c r="D1010789" s="13"/>
      <c r="E1010789" s="3"/>
      <c r="F1010789" s="17"/>
      <c r="G1010789" s="5"/>
      <c r="H1010789" s="5"/>
      <c r="I1010789" s="5"/>
      <c r="J1010789" s="5"/>
      <c r="K1010789" s="5"/>
    </row>
    <row r="1010790" spans="1:11" customFormat="1">
      <c r="A1010790" s="2"/>
      <c r="B1010790" s="15"/>
      <c r="C1010790" s="13"/>
      <c r="D1010790" s="13"/>
      <c r="E1010790" s="3"/>
      <c r="F1010790" s="17"/>
      <c r="G1010790" s="5"/>
      <c r="H1010790" s="5"/>
      <c r="I1010790" s="5"/>
      <c r="J1010790" s="5"/>
      <c r="K1010790" s="5"/>
    </row>
    <row r="1010791" spans="1:11" customFormat="1">
      <c r="A1010791" s="2"/>
      <c r="B1010791" s="15"/>
      <c r="C1010791" s="13"/>
      <c r="D1010791" s="13"/>
      <c r="E1010791" s="3"/>
      <c r="F1010791" s="17"/>
      <c r="G1010791" s="5"/>
      <c r="H1010791" s="5"/>
      <c r="I1010791" s="5"/>
      <c r="J1010791" s="5"/>
      <c r="K1010791" s="5"/>
    </row>
    <row r="1010792" spans="1:11" customFormat="1">
      <c r="A1010792" s="2"/>
      <c r="B1010792" s="15"/>
      <c r="C1010792" s="13"/>
      <c r="D1010792" s="13"/>
      <c r="E1010792" s="3"/>
      <c r="F1010792" s="17"/>
      <c r="G1010792" s="5"/>
      <c r="H1010792" s="5"/>
      <c r="I1010792" s="5"/>
      <c r="J1010792" s="5"/>
      <c r="K1010792" s="5"/>
    </row>
    <row r="1010793" spans="1:11" customFormat="1">
      <c r="A1010793" s="2"/>
      <c r="B1010793" s="15"/>
      <c r="C1010793" s="13"/>
      <c r="D1010793" s="13"/>
      <c r="E1010793" s="3"/>
      <c r="F1010793" s="17"/>
      <c r="G1010793" s="5"/>
      <c r="H1010793" s="5"/>
      <c r="I1010793" s="5"/>
      <c r="J1010793" s="5"/>
      <c r="K1010793" s="5"/>
    </row>
    <row r="1010794" spans="1:11" customFormat="1">
      <c r="A1010794" s="2"/>
      <c r="B1010794" s="15"/>
      <c r="C1010794" s="13"/>
      <c r="D1010794" s="13"/>
      <c r="E1010794" s="3"/>
      <c r="F1010794" s="17"/>
      <c r="G1010794" s="5"/>
      <c r="H1010794" s="5"/>
      <c r="I1010794" s="5"/>
      <c r="J1010794" s="5"/>
      <c r="K1010794" s="5"/>
    </row>
    <row r="1010795" spans="1:11" customFormat="1">
      <c r="A1010795" s="2"/>
      <c r="B1010795" s="15"/>
      <c r="C1010795" s="13"/>
      <c r="D1010795" s="13"/>
      <c r="E1010795" s="3"/>
      <c r="F1010795" s="17"/>
      <c r="G1010795" s="5"/>
      <c r="H1010795" s="5"/>
      <c r="I1010795" s="5"/>
      <c r="J1010795" s="5"/>
      <c r="K1010795" s="5"/>
    </row>
    <row r="1010796" spans="1:11" customFormat="1">
      <c r="A1010796" s="2"/>
      <c r="B1010796" s="15"/>
      <c r="C1010796" s="13"/>
      <c r="D1010796" s="13"/>
      <c r="E1010796" s="3"/>
      <c r="F1010796" s="17"/>
      <c r="G1010796" s="5"/>
      <c r="H1010796" s="5"/>
      <c r="I1010796" s="5"/>
      <c r="J1010796" s="5"/>
      <c r="K1010796" s="5"/>
    </row>
    <row r="1010797" spans="1:11" customFormat="1">
      <c r="A1010797" s="2"/>
      <c r="B1010797" s="15"/>
      <c r="C1010797" s="13"/>
      <c r="D1010797" s="13"/>
      <c r="E1010797" s="3"/>
      <c r="F1010797" s="17"/>
      <c r="G1010797" s="5"/>
      <c r="H1010797" s="5"/>
      <c r="I1010797" s="5"/>
      <c r="J1010797" s="5"/>
      <c r="K1010797" s="5"/>
    </row>
    <row r="1010798" spans="1:11" customFormat="1">
      <c r="A1010798" s="2"/>
      <c r="B1010798" s="15"/>
      <c r="C1010798" s="13"/>
      <c r="D1010798" s="13"/>
      <c r="E1010798" s="3"/>
      <c r="F1010798" s="17"/>
      <c r="G1010798" s="5"/>
      <c r="H1010798" s="5"/>
      <c r="I1010798" s="5"/>
      <c r="J1010798" s="5"/>
      <c r="K1010798" s="5"/>
    </row>
    <row r="1010799" spans="1:11" customFormat="1">
      <c r="A1010799" s="2"/>
      <c r="B1010799" s="15"/>
      <c r="C1010799" s="13"/>
      <c r="D1010799" s="13"/>
      <c r="E1010799" s="3"/>
      <c r="F1010799" s="17"/>
      <c r="G1010799" s="5"/>
      <c r="H1010799" s="5"/>
      <c r="I1010799" s="5"/>
      <c r="J1010799" s="5"/>
      <c r="K1010799" s="5"/>
    </row>
    <row r="1010800" spans="1:11" customFormat="1">
      <c r="A1010800" s="2"/>
      <c r="B1010800" s="15"/>
      <c r="C1010800" s="13"/>
      <c r="D1010800" s="13"/>
      <c r="E1010800" s="3"/>
      <c r="F1010800" s="17"/>
      <c r="G1010800" s="5"/>
      <c r="H1010800" s="5"/>
      <c r="I1010800" s="5"/>
      <c r="J1010800" s="5"/>
      <c r="K1010800" s="5"/>
    </row>
    <row r="1010801" spans="1:11" customFormat="1">
      <c r="A1010801" s="2"/>
      <c r="B1010801" s="15"/>
      <c r="C1010801" s="13"/>
      <c r="D1010801" s="13"/>
      <c r="E1010801" s="3"/>
      <c r="F1010801" s="17"/>
      <c r="G1010801" s="5"/>
      <c r="H1010801" s="5"/>
      <c r="I1010801" s="5"/>
      <c r="J1010801" s="5"/>
      <c r="K1010801" s="5"/>
    </row>
    <row r="1010802" spans="1:11" customFormat="1">
      <c r="A1010802" s="2"/>
      <c r="B1010802" s="15"/>
      <c r="C1010802" s="13"/>
      <c r="D1010802" s="13"/>
      <c r="E1010802" s="3"/>
      <c r="F1010802" s="17"/>
      <c r="G1010802" s="5"/>
      <c r="H1010802" s="5"/>
      <c r="I1010802" s="5"/>
      <c r="J1010802" s="5"/>
      <c r="K1010802" s="5"/>
    </row>
    <row r="1010803" spans="1:11" customFormat="1">
      <c r="A1010803" s="2"/>
      <c r="B1010803" s="15"/>
      <c r="C1010803" s="13"/>
      <c r="D1010803" s="13"/>
      <c r="E1010803" s="3"/>
      <c r="F1010803" s="17"/>
      <c r="G1010803" s="5"/>
      <c r="H1010803" s="5"/>
      <c r="I1010803" s="5"/>
      <c r="J1010803" s="5"/>
      <c r="K1010803" s="5"/>
    </row>
    <row r="1010804" spans="1:11" customFormat="1">
      <c r="A1010804" s="2"/>
      <c r="B1010804" s="15"/>
      <c r="C1010804" s="13"/>
      <c r="D1010804" s="13"/>
      <c r="E1010804" s="3"/>
      <c r="F1010804" s="17"/>
      <c r="G1010804" s="5"/>
      <c r="H1010804" s="5"/>
      <c r="I1010804" s="5"/>
      <c r="J1010804" s="5"/>
      <c r="K1010804" s="5"/>
    </row>
    <row r="1010805" spans="1:11" customFormat="1">
      <c r="A1010805" s="2"/>
      <c r="B1010805" s="15"/>
      <c r="C1010805" s="13"/>
      <c r="D1010805" s="13"/>
      <c r="E1010805" s="3"/>
      <c r="F1010805" s="17"/>
      <c r="G1010805" s="5"/>
      <c r="H1010805" s="5"/>
      <c r="I1010805" s="5"/>
      <c r="J1010805" s="5"/>
      <c r="K1010805" s="5"/>
    </row>
    <row r="1010806" spans="1:11" customFormat="1">
      <c r="A1010806" s="2"/>
      <c r="B1010806" s="15"/>
      <c r="C1010806" s="13"/>
      <c r="D1010806" s="13"/>
      <c r="E1010806" s="3"/>
      <c r="F1010806" s="17"/>
      <c r="G1010806" s="5"/>
      <c r="H1010806" s="5"/>
      <c r="I1010806" s="5"/>
      <c r="J1010806" s="5"/>
      <c r="K1010806" s="5"/>
    </row>
    <row r="1010807" spans="1:11" customFormat="1">
      <c r="A1010807" s="2"/>
      <c r="B1010807" s="15"/>
      <c r="C1010807" s="13"/>
      <c r="D1010807" s="13"/>
      <c r="E1010807" s="3"/>
      <c r="F1010807" s="17"/>
      <c r="G1010807" s="5"/>
      <c r="H1010807" s="5"/>
      <c r="I1010807" s="5"/>
      <c r="J1010807" s="5"/>
      <c r="K1010807" s="5"/>
    </row>
    <row r="1010808" spans="1:11" customFormat="1">
      <c r="A1010808" s="2"/>
      <c r="B1010808" s="15"/>
      <c r="C1010808" s="13"/>
      <c r="D1010808" s="13"/>
      <c r="E1010808" s="3"/>
      <c r="F1010808" s="17"/>
      <c r="G1010808" s="5"/>
      <c r="H1010808" s="5"/>
      <c r="I1010808" s="5"/>
      <c r="J1010808" s="5"/>
      <c r="K1010808" s="5"/>
    </row>
    <row r="1010809" spans="1:11" customFormat="1">
      <c r="A1010809" s="2"/>
      <c r="B1010809" s="15"/>
      <c r="C1010809" s="13"/>
      <c r="D1010809" s="13"/>
      <c r="E1010809" s="3"/>
      <c r="F1010809" s="17"/>
      <c r="G1010809" s="5"/>
      <c r="H1010809" s="5"/>
      <c r="I1010809" s="5"/>
      <c r="J1010809" s="5"/>
      <c r="K1010809" s="5"/>
    </row>
    <row r="1010810" spans="1:11" customFormat="1">
      <c r="A1010810" s="2"/>
      <c r="B1010810" s="15"/>
      <c r="C1010810" s="13"/>
      <c r="D1010810" s="13"/>
      <c r="E1010810" s="3"/>
      <c r="F1010810" s="17"/>
      <c r="G1010810" s="5"/>
      <c r="H1010810" s="5"/>
      <c r="I1010810" s="5"/>
      <c r="J1010810" s="5"/>
      <c r="K1010810" s="5"/>
    </row>
    <row r="1010811" spans="1:11" customFormat="1">
      <c r="A1010811" s="2"/>
      <c r="B1010811" s="15"/>
      <c r="C1010811" s="13"/>
      <c r="D1010811" s="13"/>
      <c r="E1010811" s="3"/>
      <c r="F1010811" s="17"/>
      <c r="G1010811" s="5"/>
      <c r="H1010811" s="5"/>
      <c r="I1010811" s="5"/>
      <c r="J1010811" s="5"/>
      <c r="K1010811" s="5"/>
    </row>
    <row r="1010812" spans="1:11" customFormat="1">
      <c r="A1010812" s="2"/>
      <c r="B1010812" s="15"/>
      <c r="C1010812" s="13"/>
      <c r="D1010812" s="13"/>
      <c r="E1010812" s="3"/>
      <c r="F1010812" s="17"/>
      <c r="G1010812" s="5"/>
      <c r="H1010812" s="5"/>
      <c r="I1010812" s="5"/>
      <c r="J1010812" s="5"/>
      <c r="K1010812" s="5"/>
    </row>
    <row r="1010813" spans="1:11" customFormat="1">
      <c r="A1010813" s="2"/>
      <c r="B1010813" s="15"/>
      <c r="C1010813" s="13"/>
      <c r="D1010813" s="13"/>
      <c r="E1010813" s="3"/>
      <c r="F1010813" s="17"/>
      <c r="G1010813" s="5"/>
      <c r="H1010813" s="5"/>
      <c r="I1010813" s="5"/>
      <c r="J1010813" s="5"/>
      <c r="K1010813" s="5"/>
    </row>
    <row r="1010814" spans="1:11" customFormat="1">
      <c r="A1010814" s="2"/>
      <c r="B1010814" s="15"/>
      <c r="C1010814" s="13"/>
      <c r="D1010814" s="13"/>
      <c r="E1010814" s="3"/>
      <c r="F1010814" s="17"/>
      <c r="G1010814" s="5"/>
      <c r="H1010814" s="5"/>
      <c r="I1010814" s="5"/>
      <c r="J1010814" s="5"/>
      <c r="K1010814" s="5"/>
    </row>
    <row r="1010815" spans="1:11" customFormat="1">
      <c r="A1010815" s="2"/>
      <c r="B1010815" s="15"/>
      <c r="C1010815" s="13"/>
      <c r="D1010815" s="13"/>
      <c r="E1010815" s="3"/>
      <c r="F1010815" s="17"/>
      <c r="G1010815" s="5"/>
      <c r="H1010815" s="5"/>
      <c r="I1010815" s="5"/>
      <c r="J1010815" s="5"/>
      <c r="K1010815" s="5"/>
    </row>
    <row r="1010816" spans="1:11" customFormat="1">
      <c r="A1010816" s="2"/>
      <c r="B1010816" s="15"/>
      <c r="C1010816" s="13"/>
      <c r="D1010816" s="13"/>
      <c r="E1010816" s="3"/>
      <c r="F1010816" s="17"/>
      <c r="G1010816" s="5"/>
      <c r="H1010816" s="5"/>
      <c r="I1010816" s="5"/>
      <c r="J1010816" s="5"/>
      <c r="K1010816" s="5"/>
    </row>
    <row r="1010817" spans="1:11" customFormat="1">
      <c r="A1010817" s="2"/>
      <c r="B1010817" s="15"/>
      <c r="C1010817" s="13"/>
      <c r="D1010817" s="13"/>
      <c r="E1010817" s="3"/>
      <c r="F1010817" s="17"/>
      <c r="G1010817" s="5"/>
      <c r="H1010817" s="5"/>
      <c r="I1010817" s="5"/>
      <c r="J1010817" s="5"/>
      <c r="K1010817" s="5"/>
    </row>
    <row r="1010818" spans="1:11" customFormat="1">
      <c r="A1010818" s="2"/>
      <c r="B1010818" s="15"/>
      <c r="C1010818" s="13"/>
      <c r="D1010818" s="13"/>
      <c r="E1010818" s="3"/>
      <c r="F1010818" s="17"/>
      <c r="G1010818" s="5"/>
      <c r="H1010818" s="5"/>
      <c r="I1010818" s="5"/>
      <c r="J1010818" s="5"/>
      <c r="K1010818" s="5"/>
    </row>
    <row r="1010819" spans="1:11" customFormat="1">
      <c r="A1010819" s="2"/>
      <c r="B1010819" s="15"/>
      <c r="C1010819" s="13"/>
      <c r="D1010819" s="13"/>
      <c r="E1010819" s="3"/>
      <c r="F1010819" s="17"/>
      <c r="G1010819" s="5"/>
      <c r="H1010819" s="5"/>
      <c r="I1010819" s="5"/>
      <c r="J1010819" s="5"/>
      <c r="K1010819" s="5"/>
    </row>
    <row r="1010820" spans="1:11" customFormat="1">
      <c r="A1010820" s="2"/>
      <c r="B1010820" s="15"/>
      <c r="C1010820" s="13"/>
      <c r="D1010820" s="13"/>
      <c r="E1010820" s="3"/>
      <c r="F1010820" s="17"/>
      <c r="G1010820" s="5"/>
      <c r="H1010820" s="5"/>
      <c r="I1010820" s="5"/>
      <c r="J1010820" s="5"/>
      <c r="K1010820" s="5"/>
    </row>
    <row r="1010821" spans="1:11" customFormat="1">
      <c r="A1010821" s="2"/>
      <c r="B1010821" s="15"/>
      <c r="C1010821" s="13"/>
      <c r="D1010821" s="13"/>
      <c r="E1010821" s="3"/>
      <c r="F1010821" s="17"/>
      <c r="G1010821" s="5"/>
      <c r="H1010821" s="5"/>
      <c r="I1010821" s="5"/>
      <c r="J1010821" s="5"/>
      <c r="K1010821" s="5"/>
    </row>
    <row r="1010822" spans="1:11" customFormat="1">
      <c r="A1010822" s="2"/>
      <c r="B1010822" s="15"/>
      <c r="C1010822" s="13"/>
      <c r="D1010822" s="13"/>
      <c r="E1010822" s="3"/>
      <c r="F1010822" s="17"/>
      <c r="G1010822" s="5"/>
      <c r="H1010822" s="5"/>
      <c r="I1010822" s="5"/>
      <c r="J1010822" s="5"/>
      <c r="K1010822" s="5"/>
    </row>
    <row r="1010823" spans="1:11" customFormat="1">
      <c r="A1010823" s="2"/>
      <c r="B1010823" s="15"/>
      <c r="C1010823" s="13"/>
      <c r="D1010823" s="13"/>
      <c r="E1010823" s="3"/>
      <c r="F1010823" s="17"/>
      <c r="G1010823" s="5"/>
      <c r="H1010823" s="5"/>
      <c r="I1010823" s="5"/>
      <c r="J1010823" s="5"/>
      <c r="K1010823" s="5"/>
    </row>
    <row r="1010824" spans="1:11" customFormat="1">
      <c r="A1010824" s="2"/>
      <c r="B1010824" s="15"/>
      <c r="C1010824" s="13"/>
      <c r="D1010824" s="13"/>
      <c r="E1010824" s="3"/>
      <c r="F1010824" s="17"/>
      <c r="G1010824" s="5"/>
      <c r="H1010824" s="5"/>
      <c r="I1010824" s="5"/>
      <c r="J1010824" s="5"/>
      <c r="K1010824" s="5"/>
    </row>
    <row r="1010825" spans="1:11" customFormat="1">
      <c r="A1010825" s="2"/>
      <c r="B1010825" s="15"/>
      <c r="C1010825" s="13"/>
      <c r="D1010825" s="13"/>
      <c r="E1010825" s="3"/>
      <c r="F1010825" s="17"/>
      <c r="G1010825" s="5"/>
      <c r="H1010825" s="5"/>
      <c r="I1010825" s="5"/>
      <c r="J1010825" s="5"/>
      <c r="K1010825" s="5"/>
    </row>
    <row r="1010826" spans="1:11" customFormat="1">
      <c r="A1010826" s="2"/>
      <c r="B1010826" s="15"/>
      <c r="C1010826" s="13"/>
      <c r="D1010826" s="13"/>
      <c r="E1010826" s="3"/>
      <c r="F1010826" s="17"/>
      <c r="G1010826" s="5"/>
      <c r="H1010826" s="5"/>
      <c r="I1010826" s="5"/>
      <c r="J1010826" s="5"/>
      <c r="K1010826" s="5"/>
    </row>
    <row r="1010827" spans="1:11" customFormat="1">
      <c r="A1010827" s="2"/>
      <c r="B1010827" s="15"/>
      <c r="C1010827" s="13"/>
      <c r="D1010827" s="13"/>
      <c r="E1010827" s="3"/>
      <c r="F1010827" s="17"/>
      <c r="G1010827" s="5"/>
      <c r="H1010827" s="5"/>
      <c r="I1010827" s="5"/>
      <c r="J1010827" s="5"/>
      <c r="K1010827" s="5"/>
    </row>
    <row r="1010828" spans="1:11" customFormat="1">
      <c r="A1010828" s="2"/>
      <c r="B1010828" s="15"/>
      <c r="C1010828" s="13"/>
      <c r="D1010828" s="13"/>
      <c r="E1010828" s="3"/>
      <c r="F1010828" s="17"/>
      <c r="G1010828" s="5"/>
      <c r="H1010828" s="5"/>
      <c r="I1010828" s="5"/>
      <c r="J1010828" s="5"/>
      <c r="K1010828" s="5"/>
    </row>
    <row r="1010829" spans="1:11" customFormat="1">
      <c r="A1010829" s="2"/>
      <c r="B1010829" s="15"/>
      <c r="C1010829" s="13"/>
      <c r="D1010829" s="13"/>
      <c r="E1010829" s="3"/>
      <c r="F1010829" s="17"/>
      <c r="G1010829" s="5"/>
      <c r="H1010829" s="5"/>
      <c r="I1010829" s="5"/>
      <c r="J1010829" s="5"/>
      <c r="K1010829" s="5"/>
    </row>
    <row r="1010830" spans="1:11" customFormat="1">
      <c r="A1010830" s="2"/>
      <c r="B1010830" s="15"/>
      <c r="C1010830" s="13"/>
      <c r="D1010830" s="13"/>
      <c r="E1010830" s="3"/>
      <c r="F1010830" s="17"/>
      <c r="G1010830" s="5"/>
      <c r="H1010830" s="5"/>
      <c r="I1010830" s="5"/>
      <c r="J1010830" s="5"/>
      <c r="K1010830" s="5"/>
    </row>
    <row r="1010831" spans="1:11" customFormat="1">
      <c r="A1010831" s="2"/>
      <c r="B1010831" s="15"/>
      <c r="C1010831" s="13"/>
      <c r="D1010831" s="13"/>
      <c r="E1010831" s="3"/>
      <c r="F1010831" s="17"/>
      <c r="G1010831" s="5"/>
      <c r="H1010831" s="5"/>
      <c r="I1010831" s="5"/>
      <c r="J1010831" s="5"/>
      <c r="K1010831" s="5"/>
    </row>
    <row r="1010832" spans="1:11" customFormat="1">
      <c r="A1010832" s="2"/>
      <c r="B1010832" s="15"/>
      <c r="C1010832" s="13"/>
      <c r="D1010832" s="13"/>
      <c r="E1010832" s="3"/>
      <c r="F1010832" s="17"/>
      <c r="G1010832" s="5"/>
      <c r="H1010832" s="5"/>
      <c r="I1010832" s="5"/>
      <c r="J1010832" s="5"/>
      <c r="K1010832" s="5"/>
    </row>
    <row r="1010833" spans="1:11" customFormat="1">
      <c r="A1010833" s="2"/>
      <c r="B1010833" s="15"/>
      <c r="C1010833" s="13"/>
      <c r="D1010833" s="13"/>
      <c r="E1010833" s="3"/>
      <c r="F1010833" s="17"/>
      <c r="G1010833" s="5"/>
      <c r="H1010833" s="5"/>
      <c r="I1010833" s="5"/>
      <c r="J1010833" s="5"/>
      <c r="K1010833" s="5"/>
    </row>
    <row r="1010834" spans="1:11" customFormat="1">
      <c r="A1010834" s="2"/>
      <c r="B1010834" s="15"/>
      <c r="C1010834" s="13"/>
      <c r="D1010834" s="13"/>
      <c r="E1010834" s="3"/>
      <c r="F1010834" s="17"/>
      <c r="G1010834" s="5"/>
      <c r="H1010834" s="5"/>
      <c r="I1010834" s="5"/>
      <c r="J1010834" s="5"/>
      <c r="K1010834" s="5"/>
    </row>
    <row r="1010835" spans="1:11" customFormat="1">
      <c r="A1010835" s="2"/>
      <c r="B1010835" s="15"/>
      <c r="C1010835" s="13"/>
      <c r="D1010835" s="13"/>
      <c r="E1010835" s="3"/>
      <c r="F1010835" s="17"/>
      <c r="G1010835" s="5"/>
      <c r="H1010835" s="5"/>
      <c r="I1010835" s="5"/>
      <c r="J1010835" s="5"/>
      <c r="K1010835" s="5"/>
    </row>
    <row r="1010836" spans="1:11" customFormat="1">
      <c r="A1010836" s="2"/>
      <c r="B1010836" s="15"/>
      <c r="C1010836" s="13"/>
      <c r="D1010836" s="13"/>
      <c r="E1010836" s="3"/>
      <c r="F1010836" s="17"/>
      <c r="G1010836" s="5"/>
      <c r="H1010836" s="5"/>
      <c r="I1010836" s="5"/>
      <c r="J1010836" s="5"/>
      <c r="K1010836" s="5"/>
    </row>
    <row r="1010837" spans="1:11" customFormat="1">
      <c r="A1010837" s="2"/>
      <c r="B1010837" s="15"/>
      <c r="C1010837" s="13"/>
      <c r="D1010837" s="13"/>
      <c r="E1010837" s="3"/>
      <c r="F1010837" s="17"/>
      <c r="G1010837" s="5"/>
      <c r="H1010837" s="5"/>
      <c r="I1010837" s="5"/>
      <c r="J1010837" s="5"/>
      <c r="K1010837" s="5"/>
    </row>
    <row r="1010838" spans="1:11" customFormat="1">
      <c r="A1010838" s="2"/>
      <c r="B1010838" s="15"/>
      <c r="C1010838" s="13"/>
      <c r="D1010838" s="13"/>
      <c r="E1010838" s="3"/>
      <c r="F1010838" s="17"/>
      <c r="G1010838" s="5"/>
      <c r="H1010838" s="5"/>
      <c r="I1010838" s="5"/>
      <c r="J1010838" s="5"/>
      <c r="K1010838" s="5"/>
    </row>
    <row r="1010839" spans="1:11" customFormat="1">
      <c r="A1010839" s="2"/>
      <c r="B1010839" s="15"/>
      <c r="C1010839" s="13"/>
      <c r="D1010839" s="13"/>
      <c r="E1010839" s="3"/>
      <c r="F1010839" s="17"/>
      <c r="G1010839" s="5"/>
      <c r="H1010839" s="5"/>
      <c r="I1010839" s="5"/>
      <c r="J1010839" s="5"/>
      <c r="K1010839" s="5"/>
    </row>
    <row r="1010840" spans="1:11" customFormat="1">
      <c r="A1010840" s="2"/>
      <c r="B1010840" s="15"/>
      <c r="C1010840" s="13"/>
      <c r="D1010840" s="13"/>
      <c r="E1010840" s="3"/>
      <c r="F1010840" s="17"/>
      <c r="G1010840" s="5"/>
      <c r="H1010840" s="5"/>
      <c r="I1010840" s="5"/>
      <c r="J1010840" s="5"/>
      <c r="K1010840" s="5"/>
    </row>
    <row r="1010841" spans="1:11" customFormat="1">
      <c r="A1010841" s="2"/>
      <c r="B1010841" s="15"/>
      <c r="C1010841" s="13"/>
      <c r="D1010841" s="13"/>
      <c r="E1010841" s="3"/>
      <c r="F1010841" s="17"/>
      <c r="G1010841" s="5"/>
      <c r="H1010841" s="5"/>
      <c r="I1010841" s="5"/>
      <c r="J1010841" s="5"/>
      <c r="K1010841" s="5"/>
    </row>
    <row r="1010842" spans="1:11" customFormat="1">
      <c r="A1010842" s="2"/>
      <c r="B1010842" s="15"/>
      <c r="C1010842" s="13"/>
      <c r="D1010842" s="13"/>
      <c r="E1010842" s="3"/>
      <c r="F1010842" s="17"/>
      <c r="G1010842" s="5"/>
      <c r="H1010842" s="5"/>
      <c r="I1010842" s="5"/>
      <c r="J1010842" s="5"/>
      <c r="K1010842" s="5"/>
    </row>
    <row r="1010843" spans="1:11" customFormat="1">
      <c r="A1010843" s="2"/>
      <c r="B1010843" s="15"/>
      <c r="C1010843" s="13"/>
      <c r="D1010843" s="13"/>
      <c r="E1010843" s="3"/>
      <c r="F1010843" s="17"/>
      <c r="G1010843" s="5"/>
      <c r="H1010843" s="5"/>
      <c r="I1010843" s="5"/>
      <c r="J1010843" s="5"/>
      <c r="K1010843" s="5"/>
    </row>
    <row r="1010844" spans="1:11" customFormat="1">
      <c r="A1010844" s="2"/>
      <c r="B1010844" s="15"/>
      <c r="C1010844" s="13"/>
      <c r="D1010844" s="13"/>
      <c r="E1010844" s="3"/>
      <c r="F1010844" s="17"/>
      <c r="G1010844" s="5"/>
      <c r="H1010844" s="5"/>
      <c r="I1010844" s="5"/>
      <c r="J1010844" s="5"/>
      <c r="K1010844" s="5"/>
    </row>
    <row r="1010845" spans="1:11" customFormat="1">
      <c r="A1010845" s="2"/>
      <c r="B1010845" s="15"/>
      <c r="C1010845" s="13"/>
      <c r="D1010845" s="13"/>
      <c r="E1010845" s="3"/>
      <c r="F1010845" s="17"/>
      <c r="G1010845" s="5"/>
      <c r="H1010845" s="5"/>
      <c r="I1010845" s="5"/>
      <c r="J1010845" s="5"/>
      <c r="K1010845" s="5"/>
    </row>
    <row r="1010846" spans="1:11" customFormat="1">
      <c r="A1010846" s="2"/>
      <c r="B1010846" s="15"/>
      <c r="C1010846" s="13"/>
      <c r="D1010846" s="13"/>
      <c r="E1010846" s="3"/>
      <c r="F1010846" s="17"/>
      <c r="G1010846" s="5"/>
      <c r="H1010846" s="5"/>
      <c r="I1010846" s="5"/>
      <c r="J1010846" s="5"/>
      <c r="K1010846" s="5"/>
    </row>
    <row r="1010847" spans="1:11" customFormat="1">
      <c r="A1010847" s="2"/>
      <c r="B1010847" s="15"/>
      <c r="C1010847" s="13"/>
      <c r="D1010847" s="13"/>
      <c r="E1010847" s="3"/>
      <c r="F1010847" s="17"/>
      <c r="G1010847" s="5"/>
      <c r="H1010847" s="5"/>
      <c r="I1010847" s="5"/>
      <c r="J1010847" s="5"/>
      <c r="K1010847" s="5"/>
    </row>
    <row r="1010848" spans="1:11" customFormat="1">
      <c r="A1010848" s="2"/>
      <c r="B1010848" s="15"/>
      <c r="C1010848" s="13"/>
      <c r="D1010848" s="13"/>
      <c r="E1010848" s="3"/>
      <c r="F1010848" s="17"/>
      <c r="G1010848" s="5"/>
      <c r="H1010848" s="5"/>
      <c r="I1010848" s="5"/>
      <c r="J1010848" s="5"/>
      <c r="K1010848" s="5"/>
    </row>
    <row r="1010849" spans="1:11" customFormat="1">
      <c r="A1010849" s="2"/>
      <c r="B1010849" s="15"/>
      <c r="C1010849" s="13"/>
      <c r="D1010849" s="13"/>
      <c r="E1010849" s="3"/>
      <c r="F1010849" s="17"/>
      <c r="G1010849" s="5"/>
      <c r="H1010849" s="5"/>
      <c r="I1010849" s="5"/>
      <c r="J1010849" s="5"/>
      <c r="K1010849" s="5"/>
    </row>
    <row r="1010850" spans="1:11" customFormat="1">
      <c r="A1010850" s="2"/>
      <c r="B1010850" s="15"/>
      <c r="C1010850" s="13"/>
      <c r="D1010850" s="13"/>
      <c r="E1010850" s="3"/>
      <c r="F1010850" s="17"/>
      <c r="G1010850" s="5"/>
      <c r="H1010850" s="5"/>
      <c r="I1010850" s="5"/>
      <c r="J1010850" s="5"/>
      <c r="K1010850" s="5"/>
    </row>
    <row r="1010851" spans="1:11" customFormat="1">
      <c r="A1010851" s="2"/>
      <c r="B1010851" s="15"/>
      <c r="C1010851" s="13"/>
      <c r="D1010851" s="13"/>
      <c r="E1010851" s="3"/>
      <c r="F1010851" s="17"/>
      <c r="G1010851" s="5"/>
      <c r="H1010851" s="5"/>
      <c r="I1010851" s="5"/>
      <c r="J1010851" s="5"/>
      <c r="K1010851" s="5"/>
    </row>
    <row r="1010852" spans="1:11" customFormat="1">
      <c r="A1010852" s="2"/>
      <c r="B1010852" s="15"/>
      <c r="C1010852" s="13"/>
      <c r="D1010852" s="13"/>
      <c r="E1010852" s="3"/>
      <c r="F1010852" s="17"/>
      <c r="G1010852" s="5"/>
      <c r="H1010852" s="5"/>
      <c r="I1010852" s="5"/>
      <c r="J1010852" s="5"/>
      <c r="K1010852" s="5"/>
    </row>
    <row r="1010853" spans="1:11" customFormat="1">
      <c r="A1010853" s="2"/>
      <c r="B1010853" s="15"/>
      <c r="C1010853" s="13"/>
      <c r="D1010853" s="13"/>
      <c r="E1010853" s="3"/>
      <c r="F1010853" s="17"/>
      <c r="G1010853" s="5"/>
      <c r="H1010853" s="5"/>
      <c r="I1010853" s="5"/>
      <c r="J1010853" s="5"/>
      <c r="K1010853" s="5"/>
    </row>
    <row r="1010854" spans="1:11" customFormat="1">
      <c r="A1010854" s="2"/>
      <c r="B1010854" s="15"/>
      <c r="C1010854" s="13"/>
      <c r="D1010854" s="13"/>
      <c r="E1010854" s="3"/>
      <c r="F1010854" s="17"/>
      <c r="G1010854" s="5"/>
      <c r="H1010854" s="5"/>
      <c r="I1010854" s="5"/>
      <c r="J1010854" s="5"/>
      <c r="K1010854" s="5"/>
    </row>
    <row r="1010855" spans="1:11" customFormat="1">
      <c r="A1010855" s="2"/>
      <c r="B1010855" s="15"/>
      <c r="C1010855" s="13"/>
      <c r="D1010855" s="13"/>
      <c r="E1010855" s="3"/>
      <c r="F1010855" s="17"/>
      <c r="G1010855" s="5"/>
      <c r="H1010855" s="5"/>
      <c r="I1010855" s="5"/>
      <c r="J1010855" s="5"/>
      <c r="K1010855" s="5"/>
    </row>
    <row r="1010856" spans="1:11" customFormat="1">
      <c r="A1010856" s="2"/>
      <c r="B1010856" s="15"/>
      <c r="C1010856" s="13"/>
      <c r="D1010856" s="13"/>
      <c r="E1010856" s="3"/>
      <c r="F1010856" s="17"/>
      <c r="G1010856" s="5"/>
      <c r="H1010856" s="5"/>
      <c r="I1010856" s="5"/>
      <c r="J1010856" s="5"/>
      <c r="K1010856" s="5"/>
    </row>
    <row r="1010857" spans="1:11" customFormat="1">
      <c r="A1010857" s="2"/>
      <c r="B1010857" s="15"/>
      <c r="C1010857" s="13"/>
      <c r="D1010857" s="13"/>
      <c r="E1010857" s="3"/>
      <c r="F1010857" s="17"/>
      <c r="G1010857" s="5"/>
      <c r="H1010857" s="5"/>
      <c r="I1010857" s="5"/>
      <c r="J1010857" s="5"/>
      <c r="K1010857" s="5"/>
    </row>
    <row r="1010858" spans="1:11" customFormat="1">
      <c r="A1010858" s="2"/>
      <c r="B1010858" s="15"/>
      <c r="C1010858" s="13"/>
      <c r="D1010858" s="13"/>
      <c r="E1010858" s="3"/>
      <c r="F1010858" s="17"/>
      <c r="G1010858" s="5"/>
      <c r="H1010858" s="5"/>
      <c r="I1010858" s="5"/>
      <c r="J1010858" s="5"/>
      <c r="K1010858" s="5"/>
    </row>
    <row r="1010859" spans="1:11" customFormat="1">
      <c r="A1010859" s="2"/>
      <c r="B1010859" s="15"/>
      <c r="C1010859" s="13"/>
      <c r="D1010859" s="13"/>
      <c r="E1010859" s="3"/>
      <c r="F1010859" s="17"/>
      <c r="G1010859" s="5"/>
      <c r="H1010859" s="5"/>
      <c r="I1010859" s="5"/>
      <c r="J1010859" s="5"/>
      <c r="K1010859" s="5"/>
    </row>
    <row r="1010860" spans="1:11" customFormat="1">
      <c r="A1010860" s="2"/>
      <c r="B1010860" s="15"/>
      <c r="C1010860" s="13"/>
      <c r="D1010860" s="13"/>
      <c r="E1010860" s="3"/>
      <c r="F1010860" s="17"/>
      <c r="G1010860" s="5"/>
      <c r="H1010860" s="5"/>
      <c r="I1010860" s="5"/>
      <c r="J1010860" s="5"/>
      <c r="K1010860" s="5"/>
    </row>
    <row r="1010861" spans="1:11" customFormat="1">
      <c r="A1010861" s="2"/>
      <c r="B1010861" s="15"/>
      <c r="C1010861" s="13"/>
      <c r="D1010861" s="13"/>
      <c r="E1010861" s="3"/>
      <c r="F1010861" s="17"/>
      <c r="G1010861" s="5"/>
      <c r="H1010861" s="5"/>
      <c r="I1010861" s="5"/>
      <c r="J1010861" s="5"/>
      <c r="K1010861" s="5"/>
    </row>
    <row r="1010862" spans="1:11" customFormat="1">
      <c r="A1010862" s="2"/>
      <c r="B1010862" s="15"/>
      <c r="C1010862" s="13"/>
      <c r="D1010862" s="13"/>
      <c r="E1010862" s="3"/>
      <c r="F1010862" s="17"/>
      <c r="G1010862" s="5"/>
      <c r="H1010862" s="5"/>
      <c r="I1010862" s="5"/>
      <c r="J1010862" s="5"/>
      <c r="K1010862" s="5"/>
    </row>
    <row r="1010863" spans="1:11" customFormat="1">
      <c r="A1010863" s="2"/>
      <c r="B1010863" s="15"/>
      <c r="C1010863" s="13"/>
      <c r="D1010863" s="13"/>
      <c r="E1010863" s="3"/>
      <c r="F1010863" s="17"/>
      <c r="G1010863" s="5"/>
      <c r="H1010863" s="5"/>
      <c r="I1010863" s="5"/>
      <c r="J1010863" s="5"/>
      <c r="K1010863" s="5"/>
    </row>
    <row r="1010864" spans="1:11" customFormat="1">
      <c r="A1010864" s="2"/>
      <c r="B1010864" s="15"/>
      <c r="C1010864" s="13"/>
      <c r="D1010864" s="13"/>
      <c r="E1010864" s="3"/>
      <c r="F1010864" s="17"/>
      <c r="G1010864" s="5"/>
      <c r="H1010864" s="5"/>
      <c r="I1010864" s="5"/>
      <c r="J1010864" s="5"/>
      <c r="K1010864" s="5"/>
    </row>
    <row r="1010865" spans="1:11" customFormat="1">
      <c r="A1010865" s="2"/>
      <c r="B1010865" s="15"/>
      <c r="C1010865" s="13"/>
      <c r="D1010865" s="13"/>
      <c r="E1010865" s="3"/>
      <c r="F1010865" s="17"/>
      <c r="G1010865" s="5"/>
      <c r="H1010865" s="5"/>
      <c r="I1010865" s="5"/>
      <c r="J1010865" s="5"/>
      <c r="K1010865" s="5"/>
    </row>
    <row r="1010866" spans="1:11" customFormat="1">
      <c r="A1010866" s="2"/>
      <c r="B1010866" s="15"/>
      <c r="C1010866" s="13"/>
      <c r="D1010866" s="13"/>
      <c r="E1010866" s="3"/>
      <c r="F1010866" s="17"/>
      <c r="G1010866" s="5"/>
      <c r="H1010866" s="5"/>
      <c r="I1010866" s="5"/>
      <c r="J1010866" s="5"/>
      <c r="K1010866" s="5"/>
    </row>
    <row r="1010867" spans="1:11" customFormat="1">
      <c r="A1010867" s="2"/>
      <c r="B1010867" s="15"/>
      <c r="C1010867" s="13"/>
      <c r="D1010867" s="13"/>
      <c r="E1010867" s="3"/>
      <c r="F1010867" s="17"/>
      <c r="G1010867" s="5"/>
      <c r="H1010867" s="5"/>
      <c r="I1010867" s="5"/>
      <c r="J1010867" s="5"/>
      <c r="K1010867" s="5"/>
    </row>
    <row r="1010868" spans="1:11" customFormat="1">
      <c r="A1010868" s="2"/>
      <c r="B1010868" s="15"/>
      <c r="C1010868" s="13"/>
      <c r="D1010868" s="13"/>
      <c r="E1010868" s="3"/>
      <c r="F1010868" s="17"/>
      <c r="G1010868" s="5"/>
      <c r="H1010868" s="5"/>
      <c r="I1010868" s="5"/>
      <c r="J1010868" s="5"/>
      <c r="K1010868" s="5"/>
    </row>
    <row r="1010869" spans="1:11" customFormat="1">
      <c r="A1010869" s="2"/>
      <c r="B1010869" s="15"/>
      <c r="C1010869" s="13"/>
      <c r="D1010869" s="13"/>
      <c r="E1010869" s="3"/>
      <c r="F1010869" s="17"/>
      <c r="G1010869" s="5"/>
      <c r="H1010869" s="5"/>
      <c r="I1010869" s="5"/>
      <c r="J1010869" s="5"/>
      <c r="K1010869" s="5"/>
    </row>
    <row r="1010870" spans="1:11" customFormat="1">
      <c r="A1010870" s="2"/>
      <c r="B1010870" s="15"/>
      <c r="C1010870" s="13"/>
      <c r="D1010870" s="13"/>
      <c r="E1010870" s="3"/>
      <c r="F1010870" s="17"/>
      <c r="G1010870" s="5"/>
      <c r="H1010870" s="5"/>
      <c r="I1010870" s="5"/>
      <c r="J1010870" s="5"/>
      <c r="K1010870" s="5"/>
    </row>
    <row r="1010871" spans="1:11" customFormat="1">
      <c r="A1010871" s="2"/>
      <c r="B1010871" s="15"/>
      <c r="C1010871" s="13"/>
      <c r="D1010871" s="13"/>
      <c r="E1010871" s="3"/>
      <c r="F1010871" s="17"/>
      <c r="G1010871" s="5"/>
      <c r="H1010871" s="5"/>
      <c r="I1010871" s="5"/>
      <c r="J1010871" s="5"/>
      <c r="K1010871" s="5"/>
    </row>
    <row r="1010872" spans="1:11" customFormat="1">
      <c r="A1010872" s="2"/>
      <c r="B1010872" s="15"/>
      <c r="C1010872" s="13"/>
      <c r="D1010872" s="13"/>
      <c r="E1010872" s="3"/>
      <c r="F1010872" s="17"/>
      <c r="G1010872" s="5"/>
      <c r="H1010872" s="5"/>
      <c r="I1010872" s="5"/>
      <c r="J1010872" s="5"/>
      <c r="K1010872" s="5"/>
    </row>
    <row r="1010873" spans="1:11" customFormat="1">
      <c r="A1010873" s="2"/>
      <c r="B1010873" s="15"/>
      <c r="C1010873" s="13"/>
      <c r="D1010873" s="13"/>
      <c r="E1010873" s="3"/>
      <c r="F1010873" s="17"/>
      <c r="G1010873" s="5"/>
      <c r="H1010873" s="5"/>
      <c r="I1010873" s="5"/>
      <c r="J1010873" s="5"/>
      <c r="K1010873" s="5"/>
    </row>
    <row r="1010874" spans="1:11" customFormat="1">
      <c r="A1010874" s="2"/>
      <c r="B1010874" s="15"/>
      <c r="C1010874" s="13"/>
      <c r="D1010874" s="13"/>
      <c r="E1010874" s="3"/>
      <c r="F1010874" s="17"/>
      <c r="G1010874" s="5"/>
      <c r="H1010874" s="5"/>
      <c r="I1010874" s="5"/>
      <c r="J1010874" s="5"/>
      <c r="K1010874" s="5"/>
    </row>
    <row r="1010875" spans="1:11" customFormat="1">
      <c r="A1010875" s="2"/>
      <c r="B1010875" s="15"/>
      <c r="C1010875" s="13"/>
      <c r="D1010875" s="13"/>
      <c r="E1010875" s="3"/>
      <c r="F1010875" s="17"/>
      <c r="G1010875" s="5"/>
      <c r="H1010875" s="5"/>
      <c r="I1010875" s="5"/>
      <c r="J1010875" s="5"/>
      <c r="K1010875" s="5"/>
    </row>
    <row r="1010876" spans="1:11" customFormat="1">
      <c r="A1010876" s="2"/>
      <c r="B1010876" s="15"/>
      <c r="C1010876" s="13"/>
      <c r="D1010876" s="13"/>
      <c r="E1010876" s="3"/>
      <c r="F1010876" s="17"/>
      <c r="G1010876" s="5"/>
      <c r="H1010876" s="5"/>
      <c r="I1010876" s="5"/>
      <c r="J1010876" s="5"/>
      <c r="K1010876" s="5"/>
    </row>
    <row r="1010877" spans="1:11" customFormat="1">
      <c r="A1010877" s="2"/>
      <c r="B1010877" s="15"/>
      <c r="C1010877" s="13"/>
      <c r="D1010877" s="13"/>
      <c r="E1010877" s="3"/>
      <c r="F1010877" s="17"/>
      <c r="G1010877" s="5"/>
      <c r="H1010877" s="5"/>
      <c r="I1010877" s="5"/>
      <c r="J1010877" s="5"/>
      <c r="K1010877" s="5"/>
    </row>
    <row r="1010878" spans="1:11" customFormat="1">
      <c r="A1010878" s="2"/>
      <c r="B1010878" s="15"/>
      <c r="C1010878" s="13"/>
      <c r="D1010878" s="13"/>
      <c r="E1010878" s="3"/>
      <c r="F1010878" s="17"/>
      <c r="G1010878" s="5"/>
      <c r="H1010878" s="5"/>
      <c r="I1010878" s="5"/>
      <c r="J1010878" s="5"/>
      <c r="K1010878" s="5"/>
    </row>
    <row r="1010879" spans="1:11" customFormat="1">
      <c r="A1010879" s="2"/>
      <c r="B1010879" s="15"/>
      <c r="C1010879" s="13"/>
      <c r="D1010879" s="13"/>
      <c r="E1010879" s="3"/>
      <c r="F1010879" s="17"/>
      <c r="G1010879" s="5"/>
      <c r="H1010879" s="5"/>
      <c r="I1010879" s="5"/>
      <c r="J1010879" s="5"/>
      <c r="K1010879" s="5"/>
    </row>
    <row r="1010880" spans="1:11" customFormat="1">
      <c r="A1010880" s="2"/>
      <c r="B1010880" s="15"/>
      <c r="C1010880" s="13"/>
      <c r="D1010880" s="13"/>
      <c r="E1010880" s="3"/>
      <c r="F1010880" s="17"/>
      <c r="G1010880" s="5"/>
      <c r="H1010880" s="5"/>
      <c r="I1010880" s="5"/>
      <c r="J1010880" s="5"/>
      <c r="K1010880" s="5"/>
    </row>
    <row r="1010881" spans="1:11" customFormat="1">
      <c r="A1010881" s="2"/>
      <c r="B1010881" s="15"/>
      <c r="C1010881" s="13"/>
      <c r="D1010881" s="13"/>
      <c r="E1010881" s="3"/>
      <c r="F1010881" s="17"/>
      <c r="G1010881" s="5"/>
      <c r="H1010881" s="5"/>
      <c r="I1010881" s="5"/>
      <c r="J1010881" s="5"/>
      <c r="K1010881" s="5"/>
    </row>
    <row r="1010882" spans="1:11" customFormat="1">
      <c r="A1010882" s="2"/>
      <c r="B1010882" s="15"/>
      <c r="C1010882" s="13"/>
      <c r="D1010882" s="13"/>
      <c r="E1010882" s="3"/>
      <c r="F1010882" s="17"/>
      <c r="G1010882" s="5"/>
      <c r="H1010882" s="5"/>
      <c r="I1010882" s="5"/>
      <c r="J1010882" s="5"/>
      <c r="K1010882" s="5"/>
    </row>
    <row r="1010883" spans="1:11" customFormat="1">
      <c r="A1010883" s="2"/>
      <c r="B1010883" s="15"/>
      <c r="C1010883" s="13"/>
      <c r="D1010883" s="13"/>
      <c r="E1010883" s="3"/>
      <c r="F1010883" s="17"/>
      <c r="G1010883" s="5"/>
      <c r="H1010883" s="5"/>
      <c r="I1010883" s="5"/>
      <c r="J1010883" s="5"/>
      <c r="K1010883" s="5"/>
    </row>
    <row r="1010884" spans="1:11" customFormat="1">
      <c r="A1010884" s="2"/>
      <c r="B1010884" s="15"/>
      <c r="C1010884" s="13"/>
      <c r="D1010884" s="13"/>
      <c r="E1010884" s="3"/>
      <c r="F1010884" s="17"/>
      <c r="G1010884" s="5"/>
      <c r="H1010884" s="5"/>
      <c r="I1010884" s="5"/>
      <c r="J1010884" s="5"/>
      <c r="K1010884" s="5"/>
    </row>
    <row r="1010885" spans="1:11" customFormat="1">
      <c r="A1010885" s="2"/>
      <c r="B1010885" s="15"/>
      <c r="C1010885" s="13"/>
      <c r="D1010885" s="13"/>
      <c r="E1010885" s="3"/>
      <c r="F1010885" s="17"/>
      <c r="G1010885" s="5"/>
      <c r="H1010885" s="5"/>
      <c r="I1010885" s="5"/>
      <c r="J1010885" s="5"/>
      <c r="K1010885" s="5"/>
    </row>
    <row r="1010886" spans="1:11" customFormat="1">
      <c r="A1010886" s="2"/>
      <c r="B1010886" s="15"/>
      <c r="C1010886" s="13"/>
      <c r="D1010886" s="13"/>
      <c r="E1010886" s="3"/>
      <c r="F1010886" s="17"/>
      <c r="G1010886" s="5"/>
      <c r="H1010886" s="5"/>
      <c r="I1010886" s="5"/>
      <c r="J1010886" s="5"/>
      <c r="K1010886" s="5"/>
    </row>
    <row r="1010887" spans="1:11" customFormat="1">
      <c r="A1010887" s="2"/>
      <c r="B1010887" s="15"/>
      <c r="C1010887" s="13"/>
      <c r="D1010887" s="13"/>
      <c r="E1010887" s="3"/>
      <c r="F1010887" s="17"/>
      <c r="G1010887" s="5"/>
      <c r="H1010887" s="5"/>
      <c r="I1010887" s="5"/>
      <c r="J1010887" s="5"/>
      <c r="K1010887" s="5"/>
    </row>
    <row r="1010888" spans="1:11" customFormat="1">
      <c r="A1010888" s="2"/>
      <c r="B1010888" s="15"/>
      <c r="C1010888" s="13"/>
      <c r="D1010888" s="13"/>
      <c r="E1010888" s="3"/>
      <c r="F1010888" s="17"/>
      <c r="G1010888" s="5"/>
      <c r="H1010888" s="5"/>
      <c r="I1010888" s="5"/>
      <c r="J1010888" s="5"/>
      <c r="K1010888" s="5"/>
    </row>
    <row r="1010889" spans="1:11" customFormat="1">
      <c r="A1010889" s="2"/>
      <c r="B1010889" s="15"/>
      <c r="C1010889" s="13"/>
      <c r="D1010889" s="13"/>
      <c r="E1010889" s="3"/>
      <c r="F1010889" s="17"/>
      <c r="G1010889" s="5"/>
      <c r="H1010889" s="5"/>
      <c r="I1010889" s="5"/>
      <c r="J1010889" s="5"/>
      <c r="K1010889" s="5"/>
    </row>
    <row r="1010890" spans="1:11" customFormat="1">
      <c r="A1010890" s="2"/>
      <c r="B1010890" s="15"/>
      <c r="C1010890" s="13"/>
      <c r="D1010890" s="13"/>
      <c r="E1010890" s="3"/>
      <c r="F1010890" s="17"/>
      <c r="G1010890" s="5"/>
      <c r="H1010890" s="5"/>
      <c r="I1010890" s="5"/>
      <c r="J1010890" s="5"/>
      <c r="K1010890" s="5"/>
    </row>
    <row r="1010891" spans="1:11" customFormat="1">
      <c r="A1010891" s="2"/>
      <c r="B1010891" s="15"/>
      <c r="C1010891" s="13"/>
      <c r="D1010891" s="13"/>
      <c r="E1010891" s="3"/>
      <c r="F1010891" s="17"/>
      <c r="G1010891" s="5"/>
      <c r="H1010891" s="5"/>
      <c r="I1010891" s="5"/>
      <c r="J1010891" s="5"/>
      <c r="K1010891" s="5"/>
    </row>
    <row r="1010892" spans="1:11" customFormat="1">
      <c r="A1010892" s="2"/>
      <c r="B1010892" s="15"/>
      <c r="C1010892" s="13"/>
      <c r="D1010892" s="13"/>
      <c r="E1010892" s="3"/>
      <c r="F1010892" s="17"/>
      <c r="G1010892" s="5"/>
      <c r="H1010892" s="5"/>
      <c r="I1010892" s="5"/>
      <c r="J1010892" s="5"/>
      <c r="K1010892" s="5"/>
    </row>
    <row r="1010893" spans="1:11" customFormat="1">
      <c r="A1010893" s="2"/>
      <c r="B1010893" s="15"/>
      <c r="C1010893" s="13"/>
      <c r="D1010893" s="13"/>
      <c r="E1010893" s="3"/>
      <c r="F1010893" s="17"/>
      <c r="G1010893" s="5"/>
      <c r="H1010893" s="5"/>
      <c r="I1010893" s="5"/>
      <c r="J1010893" s="5"/>
      <c r="K1010893" s="5"/>
    </row>
    <row r="1010894" spans="1:11" customFormat="1">
      <c r="A1010894" s="2"/>
      <c r="B1010894" s="15"/>
      <c r="C1010894" s="13"/>
      <c r="D1010894" s="13"/>
      <c r="E1010894" s="3"/>
      <c r="F1010894" s="17"/>
      <c r="G1010894" s="5"/>
      <c r="H1010894" s="5"/>
      <c r="I1010894" s="5"/>
      <c r="J1010894" s="5"/>
      <c r="K1010894" s="5"/>
    </row>
    <row r="1010895" spans="1:11" customFormat="1">
      <c r="A1010895" s="2"/>
      <c r="B1010895" s="15"/>
      <c r="C1010895" s="13"/>
      <c r="D1010895" s="13"/>
      <c r="E1010895" s="3"/>
      <c r="F1010895" s="17"/>
      <c r="G1010895" s="5"/>
      <c r="H1010895" s="5"/>
      <c r="I1010895" s="5"/>
      <c r="J1010895" s="5"/>
      <c r="K1010895" s="5"/>
    </row>
    <row r="1010896" spans="1:11" customFormat="1">
      <c r="A1010896" s="2"/>
      <c r="B1010896" s="15"/>
      <c r="C1010896" s="13"/>
      <c r="D1010896" s="13"/>
      <c r="E1010896" s="3"/>
      <c r="F1010896" s="17"/>
      <c r="G1010896" s="5"/>
      <c r="H1010896" s="5"/>
      <c r="I1010896" s="5"/>
      <c r="J1010896" s="5"/>
      <c r="K1010896" s="5"/>
    </row>
    <row r="1010897" spans="1:11" customFormat="1">
      <c r="A1010897" s="2"/>
      <c r="B1010897" s="15"/>
      <c r="C1010897" s="13"/>
      <c r="D1010897" s="13"/>
      <c r="E1010897" s="3"/>
      <c r="F1010897" s="17"/>
      <c r="G1010897" s="5"/>
      <c r="H1010897" s="5"/>
      <c r="I1010897" s="5"/>
      <c r="J1010897" s="5"/>
      <c r="K1010897" s="5"/>
    </row>
    <row r="1010898" spans="1:11" customFormat="1">
      <c r="A1010898" s="2"/>
      <c r="B1010898" s="15"/>
      <c r="C1010898" s="13"/>
      <c r="D1010898" s="13"/>
      <c r="E1010898" s="3"/>
      <c r="F1010898" s="17"/>
      <c r="G1010898" s="5"/>
      <c r="H1010898" s="5"/>
      <c r="I1010898" s="5"/>
      <c r="J1010898" s="5"/>
      <c r="K1010898" s="5"/>
    </row>
    <row r="1010899" spans="1:11" customFormat="1">
      <c r="A1010899" s="2"/>
      <c r="B1010899" s="15"/>
      <c r="C1010899" s="13"/>
      <c r="D1010899" s="13"/>
      <c r="E1010899" s="3"/>
      <c r="F1010899" s="17"/>
      <c r="G1010899" s="5"/>
      <c r="H1010899" s="5"/>
      <c r="I1010899" s="5"/>
      <c r="J1010899" s="5"/>
      <c r="K1010899" s="5"/>
    </row>
    <row r="1010900" spans="1:11" customFormat="1">
      <c r="A1010900" s="2"/>
      <c r="B1010900" s="15"/>
      <c r="C1010900" s="13"/>
      <c r="D1010900" s="13"/>
      <c r="E1010900" s="3"/>
      <c r="F1010900" s="17"/>
      <c r="G1010900" s="5"/>
      <c r="H1010900" s="5"/>
      <c r="I1010900" s="5"/>
      <c r="J1010900" s="5"/>
      <c r="K1010900" s="5"/>
    </row>
    <row r="1010901" spans="1:11" customFormat="1">
      <c r="A1010901" s="2"/>
      <c r="B1010901" s="15"/>
      <c r="C1010901" s="13"/>
      <c r="D1010901" s="13"/>
      <c r="E1010901" s="3"/>
      <c r="F1010901" s="17"/>
      <c r="G1010901" s="5"/>
      <c r="H1010901" s="5"/>
      <c r="I1010901" s="5"/>
      <c r="J1010901" s="5"/>
      <c r="K1010901" s="5"/>
    </row>
    <row r="1010902" spans="1:11" customFormat="1">
      <c r="A1010902" s="2"/>
      <c r="B1010902" s="15"/>
      <c r="C1010902" s="13"/>
      <c r="D1010902" s="13"/>
      <c r="E1010902" s="3"/>
      <c r="F1010902" s="17"/>
      <c r="G1010902" s="5"/>
      <c r="H1010902" s="5"/>
      <c r="I1010902" s="5"/>
      <c r="J1010902" s="5"/>
      <c r="K1010902" s="5"/>
    </row>
    <row r="1010903" spans="1:11" customFormat="1">
      <c r="A1010903" s="2"/>
      <c r="B1010903" s="15"/>
      <c r="C1010903" s="13"/>
      <c r="D1010903" s="13"/>
      <c r="E1010903" s="3"/>
      <c r="F1010903" s="17"/>
      <c r="G1010903" s="5"/>
      <c r="H1010903" s="5"/>
      <c r="I1010903" s="5"/>
      <c r="J1010903" s="5"/>
      <c r="K1010903" s="5"/>
    </row>
    <row r="1010904" spans="1:11" customFormat="1">
      <c r="A1010904" s="2"/>
      <c r="B1010904" s="15"/>
      <c r="C1010904" s="13"/>
      <c r="D1010904" s="13"/>
      <c r="E1010904" s="3"/>
      <c r="F1010904" s="17"/>
      <c r="G1010904" s="5"/>
      <c r="H1010904" s="5"/>
      <c r="I1010904" s="5"/>
      <c r="J1010904" s="5"/>
      <c r="K1010904" s="5"/>
    </row>
    <row r="1010905" spans="1:11" customFormat="1">
      <c r="A1010905" s="2"/>
      <c r="B1010905" s="15"/>
      <c r="C1010905" s="13"/>
      <c r="D1010905" s="13"/>
      <c r="E1010905" s="3"/>
      <c r="F1010905" s="17"/>
      <c r="G1010905" s="5"/>
      <c r="H1010905" s="5"/>
      <c r="I1010905" s="5"/>
      <c r="J1010905" s="5"/>
      <c r="K1010905" s="5"/>
    </row>
    <row r="1010906" spans="1:11" customFormat="1">
      <c r="A1010906" s="2"/>
      <c r="B1010906" s="15"/>
      <c r="C1010906" s="13"/>
      <c r="D1010906" s="13"/>
      <c r="E1010906" s="3"/>
      <c r="F1010906" s="17"/>
      <c r="G1010906" s="5"/>
      <c r="H1010906" s="5"/>
      <c r="I1010906" s="5"/>
      <c r="J1010906" s="5"/>
      <c r="K1010906" s="5"/>
    </row>
    <row r="1010907" spans="1:11" customFormat="1">
      <c r="A1010907" s="2"/>
      <c r="B1010907" s="15"/>
      <c r="C1010907" s="13"/>
      <c r="D1010907" s="13"/>
      <c r="E1010907" s="3"/>
      <c r="F1010907" s="17"/>
      <c r="G1010907" s="5"/>
      <c r="H1010907" s="5"/>
      <c r="I1010907" s="5"/>
      <c r="J1010907" s="5"/>
      <c r="K1010907" s="5"/>
    </row>
    <row r="1010908" spans="1:11" customFormat="1">
      <c r="A1010908" s="2"/>
      <c r="B1010908" s="15"/>
      <c r="C1010908" s="13"/>
      <c r="D1010908" s="13"/>
      <c r="E1010908" s="3"/>
      <c r="F1010908" s="17"/>
      <c r="G1010908" s="5"/>
      <c r="H1010908" s="5"/>
      <c r="I1010908" s="5"/>
      <c r="J1010908" s="5"/>
      <c r="K1010908" s="5"/>
    </row>
    <row r="1010909" spans="1:11" customFormat="1">
      <c r="A1010909" s="2"/>
      <c r="B1010909" s="15"/>
      <c r="C1010909" s="13"/>
      <c r="D1010909" s="13"/>
      <c r="E1010909" s="3"/>
      <c r="F1010909" s="17"/>
      <c r="G1010909" s="5"/>
      <c r="H1010909" s="5"/>
      <c r="I1010909" s="5"/>
      <c r="J1010909" s="5"/>
      <c r="K1010909" s="5"/>
    </row>
    <row r="1010910" spans="1:11" customFormat="1">
      <c r="A1010910" s="2"/>
      <c r="B1010910" s="15"/>
      <c r="C1010910" s="13"/>
      <c r="D1010910" s="13"/>
      <c r="E1010910" s="3"/>
      <c r="F1010910" s="17"/>
      <c r="G1010910" s="5"/>
      <c r="H1010910" s="5"/>
      <c r="I1010910" s="5"/>
      <c r="J1010910" s="5"/>
      <c r="K1010910" s="5"/>
    </row>
    <row r="1010911" spans="1:11" customFormat="1">
      <c r="A1010911" s="2"/>
      <c r="B1010911" s="15"/>
      <c r="C1010911" s="13"/>
      <c r="D1010911" s="13"/>
      <c r="E1010911" s="3"/>
      <c r="F1010911" s="17"/>
      <c r="G1010911" s="5"/>
      <c r="H1010911" s="5"/>
      <c r="I1010911" s="5"/>
      <c r="J1010911" s="5"/>
      <c r="K1010911" s="5"/>
    </row>
    <row r="1010912" spans="1:11" customFormat="1">
      <c r="A1010912" s="2"/>
      <c r="B1010912" s="15"/>
      <c r="C1010912" s="13"/>
      <c r="D1010912" s="13"/>
      <c r="E1010912" s="3"/>
      <c r="F1010912" s="17"/>
      <c r="G1010912" s="5"/>
      <c r="H1010912" s="5"/>
      <c r="I1010912" s="5"/>
      <c r="J1010912" s="5"/>
      <c r="K1010912" s="5"/>
    </row>
    <row r="1010913" spans="1:11" customFormat="1">
      <c r="A1010913" s="2"/>
      <c r="B1010913" s="15"/>
      <c r="C1010913" s="13"/>
      <c r="D1010913" s="13"/>
      <c r="E1010913" s="3"/>
      <c r="F1010913" s="17"/>
      <c r="G1010913" s="5"/>
      <c r="H1010913" s="5"/>
      <c r="I1010913" s="5"/>
      <c r="J1010913" s="5"/>
      <c r="K1010913" s="5"/>
    </row>
    <row r="1010914" spans="1:11" customFormat="1">
      <c r="A1010914" s="2"/>
      <c r="B1010914" s="15"/>
      <c r="C1010914" s="13"/>
      <c r="D1010914" s="13"/>
      <c r="E1010914" s="3"/>
      <c r="F1010914" s="17"/>
      <c r="G1010914" s="5"/>
      <c r="H1010914" s="5"/>
      <c r="I1010914" s="5"/>
      <c r="J1010914" s="5"/>
      <c r="K1010914" s="5"/>
    </row>
    <row r="1010915" spans="1:11" customFormat="1">
      <c r="A1010915" s="2"/>
      <c r="B1010915" s="15"/>
      <c r="C1010915" s="13"/>
      <c r="D1010915" s="13"/>
      <c r="E1010915" s="3"/>
      <c r="F1010915" s="17"/>
      <c r="G1010915" s="5"/>
      <c r="H1010915" s="5"/>
      <c r="I1010915" s="5"/>
      <c r="J1010915" s="5"/>
      <c r="K1010915" s="5"/>
    </row>
    <row r="1010916" spans="1:11" customFormat="1">
      <c r="A1010916" s="2"/>
      <c r="B1010916" s="15"/>
      <c r="C1010916" s="13"/>
      <c r="D1010916" s="13"/>
      <c r="E1010916" s="3"/>
      <c r="F1010916" s="17"/>
      <c r="G1010916" s="5"/>
      <c r="H1010916" s="5"/>
      <c r="I1010916" s="5"/>
      <c r="J1010916" s="5"/>
      <c r="K1010916" s="5"/>
    </row>
    <row r="1010917" spans="1:11" customFormat="1">
      <c r="A1010917" s="2"/>
      <c r="B1010917" s="15"/>
      <c r="C1010917" s="13"/>
      <c r="D1010917" s="13"/>
      <c r="E1010917" s="3"/>
      <c r="F1010917" s="17"/>
      <c r="G1010917" s="5"/>
      <c r="H1010917" s="5"/>
      <c r="I1010917" s="5"/>
      <c r="J1010917" s="5"/>
      <c r="K1010917" s="5"/>
    </row>
    <row r="1010918" spans="1:11" customFormat="1">
      <c r="A1010918" s="2"/>
      <c r="B1010918" s="15"/>
      <c r="C1010918" s="13"/>
      <c r="D1010918" s="13"/>
      <c r="E1010918" s="3"/>
      <c r="F1010918" s="17"/>
      <c r="G1010918" s="5"/>
      <c r="H1010918" s="5"/>
      <c r="I1010918" s="5"/>
      <c r="J1010918" s="5"/>
      <c r="K1010918" s="5"/>
    </row>
    <row r="1010919" spans="1:11" customFormat="1">
      <c r="A1010919" s="2"/>
      <c r="B1010919" s="15"/>
      <c r="C1010919" s="13"/>
      <c r="D1010919" s="13"/>
      <c r="E1010919" s="3"/>
      <c r="F1010919" s="17"/>
      <c r="G1010919" s="5"/>
      <c r="H1010919" s="5"/>
      <c r="I1010919" s="5"/>
      <c r="J1010919" s="5"/>
      <c r="K1010919" s="5"/>
    </row>
    <row r="1010920" spans="1:11" customFormat="1">
      <c r="A1010920" s="2"/>
      <c r="B1010920" s="15"/>
      <c r="C1010920" s="13"/>
      <c r="D1010920" s="13"/>
      <c r="E1010920" s="3"/>
      <c r="F1010920" s="17"/>
      <c r="G1010920" s="5"/>
      <c r="H1010920" s="5"/>
      <c r="I1010920" s="5"/>
      <c r="J1010920" s="5"/>
      <c r="K1010920" s="5"/>
    </row>
    <row r="1010921" spans="1:11" customFormat="1">
      <c r="A1010921" s="2"/>
      <c r="B1010921" s="15"/>
      <c r="C1010921" s="13"/>
      <c r="D1010921" s="13"/>
      <c r="E1010921" s="3"/>
      <c r="F1010921" s="17"/>
      <c r="G1010921" s="5"/>
      <c r="H1010921" s="5"/>
      <c r="I1010921" s="5"/>
      <c r="J1010921" s="5"/>
      <c r="K1010921" s="5"/>
    </row>
    <row r="1010922" spans="1:11" customFormat="1">
      <c r="A1010922" s="2"/>
      <c r="B1010922" s="15"/>
      <c r="C1010922" s="13"/>
      <c r="D1010922" s="13"/>
      <c r="E1010922" s="3"/>
      <c r="F1010922" s="17"/>
      <c r="G1010922" s="5"/>
      <c r="H1010922" s="5"/>
      <c r="I1010922" s="5"/>
      <c r="J1010922" s="5"/>
      <c r="K1010922" s="5"/>
    </row>
    <row r="1010923" spans="1:11" customFormat="1">
      <c r="A1010923" s="2"/>
      <c r="B1010923" s="15"/>
      <c r="C1010923" s="13"/>
      <c r="D1010923" s="13"/>
      <c r="E1010923" s="3"/>
      <c r="F1010923" s="17"/>
      <c r="G1010923" s="5"/>
      <c r="H1010923" s="5"/>
      <c r="I1010923" s="5"/>
      <c r="J1010923" s="5"/>
      <c r="K1010923" s="5"/>
    </row>
    <row r="1010924" spans="1:11" customFormat="1">
      <c r="A1010924" s="2"/>
      <c r="B1010924" s="15"/>
      <c r="C1010924" s="13"/>
      <c r="D1010924" s="13"/>
      <c r="E1010924" s="3"/>
      <c r="F1010924" s="17"/>
      <c r="G1010924" s="5"/>
      <c r="H1010924" s="5"/>
      <c r="I1010924" s="5"/>
      <c r="J1010924" s="5"/>
      <c r="K1010924" s="5"/>
    </row>
    <row r="1010925" spans="1:11" customFormat="1">
      <c r="A1010925" s="2"/>
      <c r="B1010925" s="15"/>
      <c r="C1010925" s="13"/>
      <c r="D1010925" s="13"/>
      <c r="E1010925" s="3"/>
      <c r="F1010925" s="17"/>
      <c r="G1010925" s="5"/>
      <c r="H1010925" s="5"/>
      <c r="I1010925" s="5"/>
      <c r="J1010925" s="5"/>
      <c r="K1010925" s="5"/>
    </row>
    <row r="1010926" spans="1:11" customFormat="1">
      <c r="A1010926" s="2"/>
      <c r="B1010926" s="15"/>
      <c r="C1010926" s="13"/>
      <c r="D1010926" s="13"/>
      <c r="E1010926" s="3"/>
      <c r="F1010926" s="17"/>
      <c r="G1010926" s="5"/>
      <c r="H1010926" s="5"/>
      <c r="I1010926" s="5"/>
      <c r="J1010926" s="5"/>
      <c r="K1010926" s="5"/>
    </row>
    <row r="1010927" spans="1:11" customFormat="1">
      <c r="A1010927" s="2"/>
      <c r="B1010927" s="15"/>
      <c r="C1010927" s="13"/>
      <c r="D1010927" s="13"/>
      <c r="E1010927" s="3"/>
      <c r="F1010927" s="17"/>
      <c r="G1010927" s="5"/>
      <c r="H1010927" s="5"/>
      <c r="I1010927" s="5"/>
      <c r="J1010927" s="5"/>
      <c r="K1010927" s="5"/>
    </row>
    <row r="1010928" spans="1:11" customFormat="1">
      <c r="A1010928" s="2"/>
      <c r="B1010928" s="15"/>
      <c r="C1010928" s="13"/>
      <c r="D1010928" s="13"/>
      <c r="E1010928" s="3"/>
      <c r="F1010928" s="17"/>
      <c r="G1010928" s="5"/>
      <c r="H1010928" s="5"/>
      <c r="I1010928" s="5"/>
      <c r="J1010928" s="5"/>
      <c r="K1010928" s="5"/>
    </row>
    <row r="1010929" spans="1:11" customFormat="1">
      <c r="A1010929" s="2"/>
      <c r="B1010929" s="15"/>
      <c r="C1010929" s="13"/>
      <c r="D1010929" s="13"/>
      <c r="E1010929" s="3"/>
      <c r="F1010929" s="17"/>
      <c r="G1010929" s="5"/>
      <c r="H1010929" s="5"/>
      <c r="I1010929" s="5"/>
      <c r="J1010929" s="5"/>
      <c r="K1010929" s="5"/>
    </row>
    <row r="1010930" spans="1:11" customFormat="1">
      <c r="A1010930" s="2"/>
      <c r="B1010930" s="15"/>
      <c r="C1010930" s="13"/>
      <c r="D1010930" s="13"/>
      <c r="E1010930" s="3"/>
      <c r="F1010930" s="17"/>
      <c r="G1010930" s="5"/>
      <c r="H1010930" s="5"/>
      <c r="I1010930" s="5"/>
      <c r="J1010930" s="5"/>
      <c r="K1010930" s="5"/>
    </row>
    <row r="1010931" spans="1:11" customFormat="1">
      <c r="A1010931" s="2"/>
      <c r="B1010931" s="15"/>
      <c r="C1010931" s="13"/>
      <c r="D1010931" s="13"/>
      <c r="E1010931" s="3"/>
      <c r="F1010931" s="17"/>
      <c r="G1010931" s="5"/>
      <c r="H1010931" s="5"/>
      <c r="I1010931" s="5"/>
      <c r="J1010931" s="5"/>
      <c r="K1010931" s="5"/>
    </row>
    <row r="1010932" spans="1:11" customFormat="1">
      <c r="A1010932" s="2"/>
      <c r="B1010932" s="15"/>
      <c r="C1010932" s="13"/>
      <c r="D1010932" s="13"/>
      <c r="E1010932" s="3"/>
      <c r="F1010932" s="17"/>
      <c r="G1010932" s="5"/>
      <c r="H1010932" s="5"/>
      <c r="I1010932" s="5"/>
      <c r="J1010932" s="5"/>
      <c r="K1010932" s="5"/>
    </row>
    <row r="1010933" spans="1:11" customFormat="1">
      <c r="A1010933" s="2"/>
      <c r="B1010933" s="15"/>
      <c r="C1010933" s="13"/>
      <c r="D1010933" s="13"/>
      <c r="E1010933" s="3"/>
      <c r="F1010933" s="17"/>
      <c r="G1010933" s="5"/>
      <c r="H1010933" s="5"/>
      <c r="I1010933" s="5"/>
      <c r="J1010933" s="5"/>
      <c r="K1010933" s="5"/>
    </row>
    <row r="1010934" spans="1:11" customFormat="1">
      <c r="A1010934" s="2"/>
      <c r="B1010934" s="15"/>
      <c r="C1010934" s="13"/>
      <c r="D1010934" s="13"/>
      <c r="E1010934" s="3"/>
      <c r="F1010934" s="17"/>
      <c r="G1010934" s="5"/>
      <c r="H1010934" s="5"/>
      <c r="I1010934" s="5"/>
      <c r="J1010934" s="5"/>
      <c r="K1010934" s="5"/>
    </row>
    <row r="1010935" spans="1:11" customFormat="1">
      <c r="A1010935" s="2"/>
      <c r="B1010935" s="15"/>
      <c r="C1010935" s="13"/>
      <c r="D1010935" s="13"/>
      <c r="E1010935" s="3"/>
      <c r="F1010935" s="17"/>
      <c r="G1010935" s="5"/>
      <c r="H1010935" s="5"/>
      <c r="I1010935" s="5"/>
      <c r="J1010935" s="5"/>
      <c r="K1010935" s="5"/>
    </row>
    <row r="1010936" spans="1:11" customFormat="1">
      <c r="A1010936" s="2"/>
      <c r="B1010936" s="15"/>
      <c r="C1010936" s="13"/>
      <c r="D1010936" s="13"/>
      <c r="E1010936" s="3"/>
      <c r="F1010936" s="17"/>
      <c r="G1010936" s="5"/>
      <c r="H1010936" s="5"/>
      <c r="I1010936" s="5"/>
      <c r="J1010936" s="5"/>
      <c r="K1010936" s="5"/>
    </row>
    <row r="1010937" spans="1:11" customFormat="1">
      <c r="A1010937" s="2"/>
      <c r="B1010937" s="15"/>
      <c r="C1010937" s="13"/>
      <c r="D1010937" s="13"/>
      <c r="E1010937" s="3"/>
      <c r="F1010937" s="17"/>
      <c r="G1010937" s="5"/>
      <c r="H1010937" s="5"/>
      <c r="I1010937" s="5"/>
      <c r="J1010937" s="5"/>
      <c r="K1010937" s="5"/>
    </row>
    <row r="1010938" spans="1:11" customFormat="1">
      <c r="A1010938" s="2"/>
      <c r="B1010938" s="15"/>
      <c r="C1010938" s="13"/>
      <c r="D1010938" s="13"/>
      <c r="E1010938" s="3"/>
      <c r="F1010938" s="17"/>
      <c r="G1010938" s="5"/>
      <c r="H1010938" s="5"/>
      <c r="I1010938" s="5"/>
      <c r="J1010938" s="5"/>
      <c r="K1010938" s="5"/>
    </row>
    <row r="1010939" spans="1:11" customFormat="1">
      <c r="A1010939" s="2"/>
      <c r="B1010939" s="15"/>
      <c r="C1010939" s="13"/>
      <c r="D1010939" s="13"/>
      <c r="E1010939" s="3"/>
      <c r="F1010939" s="17"/>
      <c r="G1010939" s="5"/>
      <c r="H1010939" s="5"/>
      <c r="I1010939" s="5"/>
      <c r="J1010939" s="5"/>
      <c r="K1010939" s="5"/>
    </row>
    <row r="1010940" spans="1:11" customFormat="1">
      <c r="A1010940" s="2"/>
      <c r="B1010940" s="15"/>
      <c r="C1010940" s="13"/>
      <c r="D1010940" s="13"/>
      <c r="E1010940" s="3"/>
      <c r="F1010940" s="17"/>
      <c r="G1010940" s="5"/>
      <c r="H1010940" s="5"/>
      <c r="I1010940" s="5"/>
      <c r="J1010940" s="5"/>
      <c r="K1010940" s="5"/>
    </row>
    <row r="1010941" spans="1:11" customFormat="1">
      <c r="A1010941" s="2"/>
      <c r="B1010941" s="15"/>
      <c r="C1010941" s="13"/>
      <c r="D1010941" s="13"/>
      <c r="E1010941" s="3"/>
      <c r="F1010941" s="17"/>
      <c r="G1010941" s="5"/>
      <c r="H1010941" s="5"/>
      <c r="I1010941" s="5"/>
      <c r="J1010941" s="5"/>
      <c r="K1010941" s="5"/>
    </row>
    <row r="1010942" spans="1:11" customFormat="1">
      <c r="A1010942" s="2"/>
      <c r="B1010942" s="15"/>
      <c r="C1010942" s="13"/>
      <c r="D1010942" s="13"/>
      <c r="E1010942" s="3"/>
      <c r="F1010942" s="17"/>
      <c r="G1010942" s="5"/>
      <c r="H1010942" s="5"/>
      <c r="I1010942" s="5"/>
      <c r="J1010942" s="5"/>
      <c r="K1010942" s="5"/>
    </row>
    <row r="1010943" spans="1:11" customFormat="1">
      <c r="A1010943" s="2"/>
      <c r="B1010943" s="15"/>
      <c r="C1010943" s="13"/>
      <c r="D1010943" s="13"/>
      <c r="E1010943" s="3"/>
      <c r="F1010943" s="17"/>
      <c r="G1010943" s="5"/>
      <c r="H1010943" s="5"/>
      <c r="I1010943" s="5"/>
      <c r="J1010943" s="5"/>
      <c r="K1010943" s="5"/>
    </row>
    <row r="1010944" spans="1:11" customFormat="1">
      <c r="A1010944" s="2"/>
      <c r="B1010944" s="15"/>
      <c r="C1010944" s="13"/>
      <c r="D1010944" s="13"/>
      <c r="E1010944" s="3"/>
      <c r="F1010944" s="17"/>
      <c r="G1010944" s="5"/>
      <c r="H1010944" s="5"/>
      <c r="I1010944" s="5"/>
      <c r="J1010944" s="5"/>
      <c r="K1010944" s="5"/>
    </row>
    <row r="1010945" spans="1:11" customFormat="1">
      <c r="A1010945" s="2"/>
      <c r="B1010945" s="15"/>
      <c r="C1010945" s="13"/>
      <c r="D1010945" s="13"/>
      <c r="E1010945" s="3"/>
      <c r="F1010945" s="17"/>
      <c r="G1010945" s="5"/>
      <c r="H1010945" s="5"/>
      <c r="I1010945" s="5"/>
      <c r="J1010945" s="5"/>
      <c r="K1010945" s="5"/>
    </row>
    <row r="1010946" spans="1:11" customFormat="1">
      <c r="A1010946" s="2"/>
      <c r="B1010946" s="15"/>
      <c r="C1010946" s="13"/>
      <c r="D1010946" s="13"/>
      <c r="E1010946" s="3"/>
      <c r="F1010946" s="17"/>
      <c r="G1010946" s="5"/>
      <c r="H1010946" s="5"/>
      <c r="I1010946" s="5"/>
      <c r="J1010946" s="5"/>
      <c r="K1010946" s="5"/>
    </row>
    <row r="1010947" spans="1:11" customFormat="1">
      <c r="A1010947" s="2"/>
      <c r="B1010947" s="15"/>
      <c r="C1010947" s="13"/>
      <c r="D1010947" s="13"/>
      <c r="E1010947" s="3"/>
      <c r="F1010947" s="17"/>
      <c r="G1010947" s="5"/>
      <c r="H1010947" s="5"/>
      <c r="I1010947" s="5"/>
      <c r="J1010947" s="5"/>
      <c r="K1010947" s="5"/>
    </row>
    <row r="1010948" spans="1:11" customFormat="1">
      <c r="A1010948" s="2"/>
      <c r="B1010948" s="15"/>
      <c r="C1010948" s="13"/>
      <c r="D1010948" s="13"/>
      <c r="E1010948" s="3"/>
      <c r="F1010948" s="17"/>
      <c r="G1010948" s="5"/>
      <c r="H1010948" s="5"/>
      <c r="I1010948" s="5"/>
      <c r="J1010948" s="5"/>
      <c r="K1010948" s="5"/>
    </row>
    <row r="1010949" spans="1:11" customFormat="1">
      <c r="A1010949" s="2"/>
      <c r="B1010949" s="15"/>
      <c r="C1010949" s="13"/>
      <c r="D1010949" s="13"/>
      <c r="E1010949" s="3"/>
      <c r="F1010949" s="17"/>
      <c r="G1010949" s="5"/>
      <c r="H1010949" s="5"/>
      <c r="I1010949" s="5"/>
      <c r="J1010949" s="5"/>
      <c r="K1010949" s="5"/>
    </row>
    <row r="1010950" spans="1:11" customFormat="1">
      <c r="A1010950" s="2"/>
      <c r="B1010950" s="15"/>
      <c r="C1010950" s="13"/>
      <c r="D1010950" s="13"/>
      <c r="E1010950" s="3"/>
      <c r="F1010950" s="17"/>
      <c r="G1010950" s="5"/>
      <c r="H1010950" s="5"/>
      <c r="I1010950" s="5"/>
      <c r="J1010950" s="5"/>
      <c r="K1010950" s="5"/>
    </row>
    <row r="1010951" spans="1:11" customFormat="1">
      <c r="A1010951" s="2"/>
      <c r="B1010951" s="15"/>
      <c r="C1010951" s="13"/>
      <c r="D1010951" s="13"/>
      <c r="E1010951" s="3"/>
      <c r="F1010951" s="17"/>
      <c r="G1010951" s="5"/>
      <c r="H1010951" s="5"/>
      <c r="I1010951" s="5"/>
      <c r="J1010951" s="5"/>
      <c r="K1010951" s="5"/>
    </row>
    <row r="1010952" spans="1:11" customFormat="1">
      <c r="A1010952" s="2"/>
      <c r="B1010952" s="15"/>
      <c r="C1010952" s="13"/>
      <c r="D1010952" s="13"/>
      <c r="E1010952" s="3"/>
      <c r="F1010952" s="17"/>
      <c r="G1010952" s="5"/>
      <c r="H1010952" s="5"/>
      <c r="I1010952" s="5"/>
      <c r="J1010952" s="5"/>
      <c r="K1010952" s="5"/>
    </row>
    <row r="1010953" spans="1:11" customFormat="1">
      <c r="A1010953" s="2"/>
      <c r="B1010953" s="15"/>
      <c r="C1010953" s="13"/>
      <c r="D1010953" s="13"/>
      <c r="E1010953" s="3"/>
      <c r="F1010953" s="17"/>
      <c r="G1010953" s="5"/>
      <c r="H1010953" s="5"/>
      <c r="I1010953" s="5"/>
      <c r="J1010953" s="5"/>
      <c r="K1010953" s="5"/>
    </row>
    <row r="1010954" spans="1:11" customFormat="1">
      <c r="A1010954" s="2"/>
      <c r="B1010954" s="15"/>
      <c r="C1010954" s="13"/>
      <c r="D1010954" s="13"/>
      <c r="E1010954" s="3"/>
      <c r="F1010954" s="17"/>
      <c r="G1010954" s="5"/>
      <c r="H1010954" s="5"/>
      <c r="I1010954" s="5"/>
      <c r="J1010954" s="5"/>
      <c r="K1010954" s="5"/>
    </row>
    <row r="1010955" spans="1:11" customFormat="1">
      <c r="A1010955" s="2"/>
      <c r="B1010955" s="15"/>
      <c r="C1010955" s="13"/>
      <c r="D1010955" s="13"/>
      <c r="E1010955" s="3"/>
      <c r="F1010955" s="17"/>
      <c r="G1010955" s="5"/>
      <c r="H1010955" s="5"/>
      <c r="I1010955" s="5"/>
      <c r="J1010955" s="5"/>
      <c r="K1010955" s="5"/>
    </row>
    <row r="1010956" spans="1:11" customFormat="1">
      <c r="A1010956" s="2"/>
      <c r="B1010956" s="15"/>
      <c r="C1010956" s="13"/>
      <c r="D1010956" s="13"/>
      <c r="E1010956" s="3"/>
      <c r="F1010956" s="17"/>
      <c r="G1010956" s="5"/>
      <c r="H1010956" s="5"/>
      <c r="I1010956" s="5"/>
      <c r="J1010956" s="5"/>
      <c r="K1010956" s="5"/>
    </row>
    <row r="1010957" spans="1:11" customFormat="1">
      <c r="A1010957" s="2"/>
      <c r="B1010957" s="15"/>
      <c r="C1010957" s="13"/>
      <c r="D1010957" s="13"/>
      <c r="E1010957" s="3"/>
      <c r="F1010957" s="17"/>
      <c r="G1010957" s="5"/>
      <c r="H1010957" s="5"/>
      <c r="I1010957" s="5"/>
      <c r="J1010957" s="5"/>
      <c r="K1010957" s="5"/>
    </row>
    <row r="1010958" spans="1:11" customFormat="1">
      <c r="A1010958" s="2"/>
      <c r="B1010958" s="15"/>
      <c r="C1010958" s="13"/>
      <c r="D1010958" s="13"/>
      <c r="E1010958" s="3"/>
      <c r="F1010958" s="17"/>
      <c r="G1010958" s="5"/>
      <c r="H1010958" s="5"/>
      <c r="I1010958" s="5"/>
      <c r="J1010958" s="5"/>
      <c r="K1010958" s="5"/>
    </row>
    <row r="1010959" spans="1:11" customFormat="1">
      <c r="A1010959" s="2"/>
      <c r="B1010959" s="15"/>
      <c r="C1010959" s="13"/>
      <c r="D1010959" s="13"/>
      <c r="E1010959" s="3"/>
      <c r="F1010959" s="17"/>
      <c r="G1010959" s="5"/>
      <c r="H1010959" s="5"/>
      <c r="I1010959" s="5"/>
      <c r="J1010959" s="5"/>
      <c r="K1010959" s="5"/>
    </row>
    <row r="1010960" spans="1:11" customFormat="1">
      <c r="A1010960" s="2"/>
      <c r="B1010960" s="15"/>
      <c r="C1010960" s="13"/>
      <c r="D1010960" s="13"/>
      <c r="E1010960" s="3"/>
      <c r="F1010960" s="17"/>
      <c r="G1010960" s="5"/>
      <c r="H1010960" s="5"/>
      <c r="I1010960" s="5"/>
      <c r="J1010960" s="5"/>
      <c r="K1010960" s="5"/>
    </row>
    <row r="1010961" spans="1:11" customFormat="1">
      <c r="A1010961" s="2"/>
      <c r="B1010961" s="15"/>
      <c r="C1010961" s="13"/>
      <c r="D1010961" s="13"/>
      <c r="E1010961" s="3"/>
      <c r="F1010961" s="17"/>
      <c r="G1010961" s="5"/>
      <c r="H1010961" s="5"/>
      <c r="I1010961" s="5"/>
      <c r="J1010961" s="5"/>
      <c r="K1010961" s="5"/>
    </row>
    <row r="1010962" spans="1:11" customFormat="1">
      <c r="A1010962" s="2"/>
      <c r="B1010962" s="15"/>
      <c r="C1010962" s="13"/>
      <c r="D1010962" s="13"/>
      <c r="E1010962" s="3"/>
      <c r="F1010962" s="17"/>
      <c r="G1010962" s="5"/>
      <c r="H1010962" s="5"/>
      <c r="I1010962" s="5"/>
      <c r="J1010962" s="5"/>
      <c r="K1010962" s="5"/>
    </row>
    <row r="1010963" spans="1:11" customFormat="1">
      <c r="A1010963" s="2"/>
      <c r="B1010963" s="15"/>
      <c r="C1010963" s="13"/>
      <c r="D1010963" s="13"/>
      <c r="E1010963" s="3"/>
      <c r="F1010963" s="17"/>
      <c r="G1010963" s="5"/>
      <c r="H1010963" s="5"/>
      <c r="I1010963" s="5"/>
      <c r="J1010963" s="5"/>
      <c r="K1010963" s="5"/>
    </row>
    <row r="1010964" spans="1:11" customFormat="1">
      <c r="A1010964" s="2"/>
      <c r="B1010964" s="15"/>
      <c r="C1010964" s="13"/>
      <c r="D1010964" s="13"/>
      <c r="E1010964" s="3"/>
      <c r="F1010964" s="17"/>
      <c r="G1010964" s="5"/>
      <c r="H1010964" s="5"/>
      <c r="I1010964" s="5"/>
      <c r="J1010964" s="5"/>
      <c r="K1010964" s="5"/>
    </row>
    <row r="1010965" spans="1:11" customFormat="1">
      <c r="A1010965" s="2"/>
      <c r="B1010965" s="15"/>
      <c r="C1010965" s="13"/>
      <c r="D1010965" s="13"/>
      <c r="E1010965" s="3"/>
      <c r="F1010965" s="17"/>
      <c r="G1010965" s="5"/>
      <c r="H1010965" s="5"/>
      <c r="I1010965" s="5"/>
      <c r="J1010965" s="5"/>
      <c r="K1010965" s="5"/>
    </row>
    <row r="1010966" spans="1:11" customFormat="1">
      <c r="A1010966" s="2"/>
      <c r="B1010966" s="15"/>
      <c r="C1010966" s="13"/>
      <c r="D1010966" s="13"/>
      <c r="E1010966" s="3"/>
      <c r="F1010966" s="17"/>
      <c r="G1010966" s="5"/>
      <c r="H1010966" s="5"/>
      <c r="I1010966" s="5"/>
      <c r="J1010966" s="5"/>
      <c r="K1010966" s="5"/>
    </row>
    <row r="1010967" spans="1:11" customFormat="1">
      <c r="A1010967" s="2"/>
      <c r="B1010967" s="15"/>
      <c r="C1010967" s="13"/>
      <c r="D1010967" s="13"/>
      <c r="E1010967" s="3"/>
      <c r="F1010967" s="17"/>
      <c r="G1010967" s="5"/>
      <c r="H1010967" s="5"/>
      <c r="I1010967" s="5"/>
      <c r="J1010967" s="5"/>
      <c r="K1010967" s="5"/>
    </row>
    <row r="1010968" spans="1:11" customFormat="1">
      <c r="A1010968" s="2"/>
      <c r="B1010968" s="15"/>
      <c r="C1010968" s="13"/>
      <c r="D1010968" s="13"/>
      <c r="E1010968" s="3"/>
      <c r="F1010968" s="17"/>
      <c r="G1010968" s="5"/>
      <c r="H1010968" s="5"/>
      <c r="I1010968" s="5"/>
      <c r="J1010968" s="5"/>
      <c r="K1010968" s="5"/>
    </row>
    <row r="1010969" spans="1:11" customFormat="1">
      <c r="A1010969" s="2"/>
      <c r="B1010969" s="15"/>
      <c r="C1010969" s="13"/>
      <c r="D1010969" s="13"/>
      <c r="E1010969" s="3"/>
      <c r="F1010969" s="17"/>
      <c r="G1010969" s="5"/>
      <c r="H1010969" s="5"/>
      <c r="I1010969" s="5"/>
      <c r="J1010969" s="5"/>
      <c r="K1010969" s="5"/>
    </row>
    <row r="1010970" spans="1:11" customFormat="1">
      <c r="A1010970" s="2"/>
      <c r="B1010970" s="15"/>
      <c r="C1010970" s="13"/>
      <c r="D1010970" s="13"/>
      <c r="E1010970" s="3"/>
      <c r="F1010970" s="17"/>
      <c r="G1010970" s="5"/>
      <c r="H1010970" s="5"/>
      <c r="I1010970" s="5"/>
      <c r="J1010970" s="5"/>
      <c r="K1010970" s="5"/>
    </row>
    <row r="1010971" spans="1:11" customFormat="1">
      <c r="A1010971" s="2"/>
      <c r="B1010971" s="15"/>
      <c r="C1010971" s="13"/>
      <c r="D1010971" s="13"/>
      <c r="E1010971" s="3"/>
      <c r="F1010971" s="17"/>
      <c r="G1010971" s="5"/>
      <c r="H1010971" s="5"/>
      <c r="I1010971" s="5"/>
      <c r="J1010971" s="5"/>
      <c r="K1010971" s="5"/>
    </row>
    <row r="1010972" spans="1:11" customFormat="1">
      <c r="A1010972" s="2"/>
      <c r="B1010972" s="15"/>
      <c r="C1010972" s="13"/>
      <c r="D1010972" s="13"/>
      <c r="E1010972" s="3"/>
      <c r="F1010972" s="17"/>
      <c r="G1010972" s="5"/>
      <c r="H1010972" s="5"/>
      <c r="I1010972" s="5"/>
      <c r="J1010972" s="5"/>
      <c r="K1010972" s="5"/>
    </row>
    <row r="1010973" spans="1:11" customFormat="1">
      <c r="A1010973" s="2"/>
      <c r="B1010973" s="15"/>
      <c r="C1010973" s="13"/>
      <c r="D1010973" s="13"/>
      <c r="E1010973" s="3"/>
      <c r="F1010973" s="17"/>
      <c r="G1010973" s="5"/>
      <c r="H1010973" s="5"/>
      <c r="I1010973" s="5"/>
      <c r="J1010973" s="5"/>
      <c r="K1010973" s="5"/>
    </row>
    <row r="1010974" spans="1:11" customFormat="1">
      <c r="A1010974" s="2"/>
      <c r="B1010974" s="15"/>
      <c r="C1010974" s="13"/>
      <c r="D1010974" s="13"/>
      <c r="E1010974" s="3"/>
      <c r="F1010974" s="17"/>
      <c r="G1010974" s="5"/>
      <c r="H1010974" s="5"/>
      <c r="I1010974" s="5"/>
      <c r="J1010974" s="5"/>
      <c r="K1010974" s="5"/>
    </row>
    <row r="1010975" spans="1:11" customFormat="1">
      <c r="A1010975" s="2"/>
      <c r="B1010975" s="15"/>
      <c r="C1010975" s="13"/>
      <c r="D1010975" s="13"/>
      <c r="E1010975" s="3"/>
      <c r="F1010975" s="17"/>
      <c r="G1010975" s="5"/>
      <c r="H1010975" s="5"/>
      <c r="I1010975" s="5"/>
      <c r="J1010975" s="5"/>
      <c r="K1010975" s="5"/>
    </row>
    <row r="1010976" spans="1:11" customFormat="1">
      <c r="A1010976" s="2"/>
      <c r="B1010976" s="15"/>
      <c r="C1010976" s="13"/>
      <c r="D1010976" s="13"/>
      <c r="E1010976" s="3"/>
      <c r="F1010976" s="17"/>
      <c r="G1010976" s="5"/>
      <c r="H1010976" s="5"/>
      <c r="I1010976" s="5"/>
      <c r="J1010976" s="5"/>
      <c r="K1010976" s="5"/>
    </row>
    <row r="1010977" spans="1:11" customFormat="1">
      <c r="A1010977" s="2"/>
      <c r="B1010977" s="15"/>
      <c r="C1010977" s="13"/>
      <c r="D1010977" s="13"/>
      <c r="E1010977" s="3"/>
      <c r="F1010977" s="17"/>
      <c r="G1010977" s="5"/>
      <c r="H1010977" s="5"/>
      <c r="I1010977" s="5"/>
      <c r="J1010977" s="5"/>
      <c r="K1010977" s="5"/>
    </row>
    <row r="1010978" spans="1:11" customFormat="1">
      <c r="A1010978" s="2"/>
      <c r="B1010978" s="15"/>
      <c r="C1010978" s="13"/>
      <c r="D1010978" s="13"/>
      <c r="E1010978" s="3"/>
      <c r="F1010978" s="17"/>
      <c r="G1010978" s="5"/>
      <c r="H1010978" s="5"/>
      <c r="I1010978" s="5"/>
      <c r="J1010978" s="5"/>
      <c r="K1010978" s="5"/>
    </row>
    <row r="1010979" spans="1:11" customFormat="1">
      <c r="A1010979" s="2"/>
      <c r="B1010979" s="15"/>
      <c r="C1010979" s="13"/>
      <c r="D1010979" s="13"/>
      <c r="E1010979" s="3"/>
      <c r="F1010979" s="17"/>
      <c r="G1010979" s="5"/>
      <c r="H1010979" s="5"/>
      <c r="I1010979" s="5"/>
      <c r="J1010979" s="5"/>
      <c r="K1010979" s="5"/>
    </row>
    <row r="1010980" spans="1:11" customFormat="1">
      <c r="A1010980" s="2"/>
      <c r="B1010980" s="15"/>
      <c r="C1010980" s="13"/>
      <c r="D1010980" s="13"/>
      <c r="E1010980" s="3"/>
      <c r="F1010980" s="17"/>
      <c r="G1010980" s="5"/>
      <c r="H1010980" s="5"/>
      <c r="I1010980" s="5"/>
      <c r="J1010980" s="5"/>
      <c r="K1010980" s="5"/>
    </row>
    <row r="1010981" spans="1:11" customFormat="1">
      <c r="A1010981" s="2"/>
      <c r="B1010981" s="15"/>
      <c r="C1010981" s="13"/>
      <c r="D1010981" s="13"/>
      <c r="E1010981" s="3"/>
      <c r="F1010981" s="17"/>
      <c r="G1010981" s="5"/>
      <c r="H1010981" s="5"/>
      <c r="I1010981" s="5"/>
      <c r="J1010981" s="5"/>
      <c r="K1010981" s="5"/>
    </row>
    <row r="1010982" spans="1:11" customFormat="1">
      <c r="A1010982" s="2"/>
      <c r="B1010982" s="15"/>
      <c r="C1010982" s="13"/>
      <c r="D1010982" s="13"/>
      <c r="E1010982" s="3"/>
      <c r="F1010982" s="17"/>
      <c r="G1010982" s="5"/>
      <c r="H1010982" s="5"/>
      <c r="I1010982" s="5"/>
      <c r="J1010982" s="5"/>
      <c r="K1010982" s="5"/>
    </row>
    <row r="1010983" spans="1:11" customFormat="1">
      <c r="A1010983" s="2"/>
      <c r="B1010983" s="15"/>
      <c r="C1010983" s="13"/>
      <c r="D1010983" s="13"/>
      <c r="E1010983" s="3"/>
      <c r="F1010983" s="17"/>
      <c r="G1010983" s="5"/>
      <c r="H1010983" s="5"/>
      <c r="I1010983" s="5"/>
      <c r="J1010983" s="5"/>
      <c r="K1010983" s="5"/>
    </row>
    <row r="1010984" spans="1:11" customFormat="1">
      <c r="A1010984" s="2"/>
      <c r="B1010984" s="15"/>
      <c r="C1010984" s="13"/>
      <c r="D1010984" s="13"/>
      <c r="E1010984" s="3"/>
      <c r="F1010984" s="17"/>
      <c r="G1010984" s="5"/>
      <c r="H1010984" s="5"/>
      <c r="I1010984" s="5"/>
      <c r="J1010984" s="5"/>
      <c r="K1010984" s="5"/>
    </row>
    <row r="1010985" spans="1:11" customFormat="1">
      <c r="A1010985" s="2"/>
      <c r="B1010985" s="15"/>
      <c r="C1010985" s="13"/>
      <c r="D1010985" s="13"/>
      <c r="E1010985" s="3"/>
      <c r="F1010985" s="17"/>
      <c r="G1010985" s="5"/>
      <c r="H1010985" s="5"/>
      <c r="I1010985" s="5"/>
      <c r="J1010985" s="5"/>
      <c r="K1010985" s="5"/>
    </row>
    <row r="1010986" spans="1:11" customFormat="1">
      <c r="A1010986" s="2"/>
      <c r="B1010986" s="15"/>
      <c r="C1010986" s="13"/>
      <c r="D1010986" s="13"/>
      <c r="E1010986" s="3"/>
      <c r="F1010986" s="17"/>
      <c r="G1010986" s="5"/>
      <c r="H1010986" s="5"/>
      <c r="I1010986" s="5"/>
      <c r="J1010986" s="5"/>
      <c r="K1010986" s="5"/>
    </row>
    <row r="1010987" spans="1:11" customFormat="1">
      <c r="A1010987" s="2"/>
      <c r="B1010987" s="15"/>
      <c r="C1010987" s="13"/>
      <c r="D1010987" s="13"/>
      <c r="E1010987" s="3"/>
      <c r="F1010987" s="17"/>
      <c r="G1010987" s="5"/>
      <c r="H1010987" s="5"/>
      <c r="I1010987" s="5"/>
      <c r="J1010987" s="5"/>
      <c r="K1010987" s="5"/>
    </row>
    <row r="1010988" spans="1:11" customFormat="1">
      <c r="A1010988" s="2"/>
      <c r="B1010988" s="15"/>
      <c r="C1010988" s="13"/>
      <c r="D1010988" s="13"/>
      <c r="E1010988" s="3"/>
      <c r="F1010988" s="17"/>
      <c r="G1010988" s="5"/>
      <c r="H1010988" s="5"/>
      <c r="I1010988" s="5"/>
      <c r="J1010988" s="5"/>
      <c r="K1010988" s="5"/>
    </row>
    <row r="1010989" spans="1:11" customFormat="1">
      <c r="A1010989" s="2"/>
      <c r="B1010989" s="15"/>
      <c r="C1010989" s="13"/>
      <c r="D1010989" s="13"/>
      <c r="E1010989" s="3"/>
      <c r="F1010989" s="17"/>
      <c r="G1010989" s="5"/>
      <c r="H1010989" s="5"/>
      <c r="I1010989" s="5"/>
      <c r="J1010989" s="5"/>
      <c r="K1010989" s="5"/>
    </row>
    <row r="1010990" spans="1:11" customFormat="1">
      <c r="A1010990" s="2"/>
      <c r="B1010990" s="15"/>
      <c r="C1010990" s="13"/>
      <c r="D1010990" s="13"/>
      <c r="E1010990" s="3"/>
      <c r="F1010990" s="17"/>
      <c r="G1010990" s="5"/>
      <c r="H1010990" s="5"/>
      <c r="I1010990" s="5"/>
      <c r="J1010990" s="5"/>
      <c r="K1010990" s="5"/>
    </row>
    <row r="1010991" spans="1:11" customFormat="1">
      <c r="A1010991" s="2"/>
      <c r="B1010991" s="15"/>
      <c r="C1010991" s="13"/>
      <c r="D1010991" s="13"/>
      <c r="E1010991" s="3"/>
      <c r="F1010991" s="17"/>
      <c r="G1010991" s="5"/>
      <c r="H1010991" s="5"/>
      <c r="I1010991" s="5"/>
      <c r="J1010991" s="5"/>
      <c r="K1010991" s="5"/>
    </row>
    <row r="1010992" spans="1:11" customFormat="1">
      <c r="A1010992" s="2"/>
      <c r="B1010992" s="15"/>
      <c r="C1010992" s="13"/>
      <c r="D1010992" s="13"/>
      <c r="E1010992" s="3"/>
      <c r="F1010992" s="17"/>
      <c r="G1010992" s="5"/>
      <c r="H1010992" s="5"/>
      <c r="I1010992" s="5"/>
      <c r="J1010992" s="5"/>
      <c r="K1010992" s="5"/>
    </row>
    <row r="1010993" spans="1:11" customFormat="1">
      <c r="A1010993" s="2"/>
      <c r="B1010993" s="15"/>
      <c r="C1010993" s="13"/>
      <c r="D1010993" s="13"/>
      <c r="E1010993" s="3"/>
      <c r="F1010993" s="17"/>
      <c r="G1010993" s="5"/>
      <c r="H1010993" s="5"/>
      <c r="I1010993" s="5"/>
      <c r="J1010993" s="5"/>
      <c r="K1010993" s="5"/>
    </row>
    <row r="1010994" spans="1:11" customFormat="1">
      <c r="A1010994" s="2"/>
      <c r="B1010994" s="15"/>
      <c r="C1010994" s="13"/>
      <c r="D1010994" s="13"/>
      <c r="E1010994" s="3"/>
      <c r="F1010994" s="17"/>
      <c r="G1010994" s="5"/>
      <c r="H1010994" s="5"/>
      <c r="I1010994" s="5"/>
      <c r="J1010994" s="5"/>
      <c r="K1010994" s="5"/>
    </row>
    <row r="1010995" spans="1:11" customFormat="1">
      <c r="A1010995" s="2"/>
      <c r="B1010995" s="15"/>
      <c r="C1010995" s="13"/>
      <c r="D1010995" s="13"/>
      <c r="E1010995" s="3"/>
      <c r="F1010995" s="17"/>
      <c r="G1010995" s="5"/>
      <c r="H1010995" s="5"/>
      <c r="I1010995" s="5"/>
      <c r="J1010995" s="5"/>
      <c r="K1010995" s="5"/>
    </row>
    <row r="1010996" spans="1:11" customFormat="1">
      <c r="A1010996" s="2"/>
      <c r="B1010996" s="15"/>
      <c r="C1010996" s="13"/>
      <c r="D1010996" s="13"/>
      <c r="E1010996" s="3"/>
      <c r="F1010996" s="17"/>
      <c r="G1010996" s="5"/>
      <c r="H1010996" s="5"/>
      <c r="I1010996" s="5"/>
      <c r="J1010996" s="5"/>
      <c r="K1010996" s="5"/>
    </row>
    <row r="1010997" spans="1:11" customFormat="1">
      <c r="A1010997" s="2"/>
      <c r="B1010997" s="15"/>
      <c r="C1010997" s="13"/>
      <c r="D1010997" s="13"/>
      <c r="E1010997" s="3"/>
      <c r="F1010997" s="17"/>
      <c r="G1010997" s="5"/>
      <c r="H1010997" s="5"/>
      <c r="I1010997" s="5"/>
      <c r="J1010997" s="5"/>
      <c r="K1010997" s="5"/>
    </row>
    <row r="1010998" spans="1:11" customFormat="1">
      <c r="A1010998" s="2"/>
      <c r="B1010998" s="15"/>
      <c r="C1010998" s="13"/>
      <c r="D1010998" s="13"/>
      <c r="E1010998" s="3"/>
      <c r="F1010998" s="17"/>
      <c r="G1010998" s="5"/>
      <c r="H1010998" s="5"/>
      <c r="I1010998" s="5"/>
      <c r="J1010998" s="5"/>
      <c r="K1010998" s="5"/>
    </row>
    <row r="1010999" spans="1:11" customFormat="1">
      <c r="A1010999" s="2"/>
      <c r="B1010999" s="15"/>
      <c r="C1010999" s="13"/>
      <c r="D1010999" s="13"/>
      <c r="E1010999" s="3"/>
      <c r="F1010999" s="17"/>
      <c r="G1010999" s="5"/>
      <c r="H1010999" s="5"/>
      <c r="I1010999" s="5"/>
      <c r="J1010999" s="5"/>
      <c r="K1010999" s="5"/>
    </row>
    <row r="1011000" spans="1:11" customFormat="1">
      <c r="A1011000" s="2"/>
      <c r="B1011000" s="15"/>
      <c r="C1011000" s="13"/>
      <c r="D1011000" s="13"/>
      <c r="E1011000" s="3"/>
      <c r="F1011000" s="17"/>
      <c r="G1011000" s="5"/>
      <c r="H1011000" s="5"/>
      <c r="I1011000" s="5"/>
      <c r="J1011000" s="5"/>
      <c r="K1011000" s="5"/>
    </row>
    <row r="1011001" spans="1:11" customFormat="1">
      <c r="A1011001" s="2"/>
      <c r="B1011001" s="15"/>
      <c r="C1011001" s="13"/>
      <c r="D1011001" s="13"/>
      <c r="E1011001" s="3"/>
      <c r="F1011001" s="17"/>
      <c r="G1011001" s="5"/>
      <c r="H1011001" s="5"/>
      <c r="I1011001" s="5"/>
      <c r="J1011001" s="5"/>
      <c r="K1011001" s="5"/>
    </row>
    <row r="1011002" spans="1:11" customFormat="1">
      <c r="A1011002" s="2"/>
      <c r="B1011002" s="15"/>
      <c r="C1011002" s="13"/>
      <c r="D1011002" s="13"/>
      <c r="E1011002" s="3"/>
      <c r="F1011002" s="17"/>
      <c r="G1011002" s="5"/>
      <c r="H1011002" s="5"/>
      <c r="I1011002" s="5"/>
      <c r="J1011002" s="5"/>
      <c r="K1011002" s="5"/>
    </row>
    <row r="1011003" spans="1:11" customFormat="1">
      <c r="A1011003" s="2"/>
      <c r="B1011003" s="15"/>
      <c r="C1011003" s="13"/>
      <c r="D1011003" s="13"/>
      <c r="E1011003" s="3"/>
      <c r="F1011003" s="17"/>
      <c r="G1011003" s="5"/>
      <c r="H1011003" s="5"/>
      <c r="I1011003" s="5"/>
      <c r="J1011003" s="5"/>
      <c r="K1011003" s="5"/>
    </row>
    <row r="1011004" spans="1:11" customFormat="1">
      <c r="A1011004" s="2"/>
      <c r="B1011004" s="15"/>
      <c r="C1011004" s="13"/>
      <c r="D1011004" s="13"/>
      <c r="E1011004" s="3"/>
      <c r="F1011004" s="17"/>
      <c r="G1011004" s="5"/>
      <c r="H1011004" s="5"/>
      <c r="I1011004" s="5"/>
      <c r="J1011004" s="5"/>
      <c r="K1011004" s="5"/>
    </row>
    <row r="1011005" spans="1:11" customFormat="1">
      <c r="A1011005" s="2"/>
      <c r="B1011005" s="15"/>
      <c r="C1011005" s="13"/>
      <c r="D1011005" s="13"/>
      <c r="E1011005" s="3"/>
      <c r="F1011005" s="17"/>
      <c r="G1011005" s="5"/>
      <c r="H1011005" s="5"/>
      <c r="I1011005" s="5"/>
      <c r="J1011005" s="5"/>
      <c r="K1011005" s="5"/>
    </row>
    <row r="1011006" spans="1:11" customFormat="1">
      <c r="A1011006" s="2"/>
      <c r="B1011006" s="15"/>
      <c r="C1011006" s="13"/>
      <c r="D1011006" s="13"/>
      <c r="E1011006" s="3"/>
      <c r="F1011006" s="17"/>
      <c r="G1011006" s="5"/>
      <c r="H1011006" s="5"/>
      <c r="I1011006" s="5"/>
      <c r="J1011006" s="5"/>
      <c r="K1011006" s="5"/>
    </row>
    <row r="1011007" spans="1:11" customFormat="1">
      <c r="A1011007" s="2"/>
      <c r="B1011007" s="15"/>
      <c r="C1011007" s="13"/>
      <c r="D1011007" s="13"/>
      <c r="E1011007" s="3"/>
      <c r="F1011007" s="17"/>
      <c r="G1011007" s="5"/>
      <c r="H1011007" s="5"/>
      <c r="I1011007" s="5"/>
      <c r="J1011007" s="5"/>
      <c r="K1011007" s="5"/>
    </row>
    <row r="1011008" spans="1:11" customFormat="1">
      <c r="A1011008" s="2"/>
      <c r="B1011008" s="15"/>
      <c r="C1011008" s="13"/>
      <c r="D1011008" s="13"/>
      <c r="E1011008" s="3"/>
      <c r="F1011008" s="17"/>
      <c r="G1011008" s="5"/>
      <c r="H1011008" s="5"/>
      <c r="I1011008" s="5"/>
      <c r="J1011008" s="5"/>
      <c r="K1011008" s="5"/>
    </row>
    <row r="1011009" spans="1:11" customFormat="1">
      <c r="A1011009" s="2"/>
      <c r="B1011009" s="15"/>
      <c r="C1011009" s="13"/>
      <c r="D1011009" s="13"/>
      <c r="E1011009" s="3"/>
      <c r="F1011009" s="17"/>
      <c r="G1011009" s="5"/>
      <c r="H1011009" s="5"/>
      <c r="I1011009" s="5"/>
      <c r="J1011009" s="5"/>
      <c r="K1011009" s="5"/>
    </row>
    <row r="1011010" spans="1:11" customFormat="1">
      <c r="A1011010" s="2"/>
      <c r="B1011010" s="15"/>
      <c r="C1011010" s="13"/>
      <c r="D1011010" s="13"/>
      <c r="E1011010" s="3"/>
      <c r="F1011010" s="17"/>
      <c r="G1011010" s="5"/>
      <c r="H1011010" s="5"/>
      <c r="I1011010" s="5"/>
      <c r="J1011010" s="5"/>
      <c r="K1011010" s="5"/>
    </row>
    <row r="1011011" spans="1:11" customFormat="1">
      <c r="A1011011" s="2"/>
      <c r="B1011011" s="15"/>
      <c r="C1011011" s="13"/>
      <c r="D1011011" s="13"/>
      <c r="E1011011" s="3"/>
      <c r="F1011011" s="17"/>
      <c r="G1011011" s="5"/>
      <c r="H1011011" s="5"/>
      <c r="I1011011" s="5"/>
      <c r="J1011011" s="5"/>
      <c r="K1011011" s="5"/>
    </row>
    <row r="1011012" spans="1:11" customFormat="1">
      <c r="A1011012" s="2"/>
      <c r="B1011012" s="15"/>
      <c r="C1011012" s="13"/>
      <c r="D1011012" s="13"/>
      <c r="E1011012" s="3"/>
      <c r="F1011012" s="17"/>
      <c r="G1011012" s="5"/>
      <c r="H1011012" s="5"/>
      <c r="I1011012" s="5"/>
      <c r="J1011012" s="5"/>
      <c r="K1011012" s="5"/>
    </row>
    <row r="1011013" spans="1:11" customFormat="1">
      <c r="A1011013" s="2"/>
      <c r="B1011013" s="15"/>
      <c r="C1011013" s="13"/>
      <c r="D1011013" s="13"/>
      <c r="E1011013" s="3"/>
      <c r="F1011013" s="17"/>
      <c r="G1011013" s="5"/>
      <c r="H1011013" s="5"/>
      <c r="I1011013" s="5"/>
      <c r="J1011013" s="5"/>
      <c r="K1011013" s="5"/>
    </row>
    <row r="1011014" spans="1:11" customFormat="1">
      <c r="A1011014" s="2"/>
      <c r="B1011014" s="15"/>
      <c r="C1011014" s="13"/>
      <c r="D1011014" s="13"/>
      <c r="E1011014" s="3"/>
      <c r="F1011014" s="17"/>
      <c r="G1011014" s="5"/>
      <c r="H1011014" s="5"/>
      <c r="I1011014" s="5"/>
      <c r="J1011014" s="5"/>
      <c r="K1011014" s="5"/>
    </row>
    <row r="1011015" spans="1:11" customFormat="1">
      <c r="A1011015" s="2"/>
      <c r="B1011015" s="15"/>
      <c r="C1011015" s="13"/>
      <c r="D1011015" s="13"/>
      <c r="E1011015" s="3"/>
      <c r="F1011015" s="17"/>
      <c r="G1011015" s="5"/>
      <c r="H1011015" s="5"/>
      <c r="I1011015" s="5"/>
      <c r="J1011015" s="5"/>
      <c r="K1011015" s="5"/>
    </row>
    <row r="1011016" spans="1:11" customFormat="1">
      <c r="A1011016" s="2"/>
      <c r="B1011016" s="15"/>
      <c r="C1011016" s="13"/>
      <c r="D1011016" s="13"/>
      <c r="E1011016" s="3"/>
      <c r="F1011016" s="17"/>
      <c r="G1011016" s="5"/>
      <c r="H1011016" s="5"/>
      <c r="I1011016" s="5"/>
      <c r="J1011016" s="5"/>
      <c r="K1011016" s="5"/>
    </row>
    <row r="1011017" spans="1:11" customFormat="1">
      <c r="A1011017" s="2"/>
      <c r="B1011017" s="15"/>
      <c r="C1011017" s="13"/>
      <c r="D1011017" s="13"/>
      <c r="E1011017" s="3"/>
      <c r="F1011017" s="17"/>
      <c r="G1011017" s="5"/>
      <c r="H1011017" s="5"/>
      <c r="I1011017" s="5"/>
      <c r="J1011017" s="5"/>
      <c r="K1011017" s="5"/>
    </row>
    <row r="1011018" spans="1:11" customFormat="1">
      <c r="A1011018" s="2"/>
      <c r="B1011018" s="15"/>
      <c r="C1011018" s="13"/>
      <c r="D1011018" s="13"/>
      <c r="E1011018" s="3"/>
      <c r="F1011018" s="17"/>
      <c r="G1011018" s="5"/>
      <c r="H1011018" s="5"/>
      <c r="I1011018" s="5"/>
      <c r="J1011018" s="5"/>
      <c r="K1011018" s="5"/>
    </row>
    <row r="1011019" spans="1:11" customFormat="1">
      <c r="A1011019" s="2"/>
      <c r="B1011019" s="15"/>
      <c r="C1011019" s="13"/>
      <c r="D1011019" s="13"/>
      <c r="E1011019" s="3"/>
      <c r="F1011019" s="17"/>
      <c r="G1011019" s="5"/>
      <c r="H1011019" s="5"/>
      <c r="I1011019" s="5"/>
      <c r="J1011019" s="5"/>
      <c r="K1011019" s="5"/>
    </row>
    <row r="1011020" spans="1:11" customFormat="1">
      <c r="A1011020" s="2"/>
      <c r="B1011020" s="15"/>
      <c r="C1011020" s="13"/>
      <c r="D1011020" s="13"/>
      <c r="E1011020" s="3"/>
      <c r="F1011020" s="17"/>
      <c r="G1011020" s="5"/>
      <c r="H1011020" s="5"/>
      <c r="I1011020" s="5"/>
      <c r="J1011020" s="5"/>
      <c r="K1011020" s="5"/>
    </row>
    <row r="1011021" spans="1:11" customFormat="1">
      <c r="A1011021" s="2"/>
      <c r="B1011021" s="15"/>
      <c r="C1011021" s="13"/>
      <c r="D1011021" s="13"/>
      <c r="E1011021" s="3"/>
      <c r="F1011021" s="17"/>
      <c r="G1011021" s="5"/>
      <c r="H1011021" s="5"/>
      <c r="I1011021" s="5"/>
      <c r="J1011021" s="5"/>
      <c r="K1011021" s="5"/>
    </row>
    <row r="1011022" spans="1:11" customFormat="1">
      <c r="A1011022" s="2"/>
      <c r="B1011022" s="15"/>
      <c r="C1011022" s="13"/>
      <c r="D1011022" s="13"/>
      <c r="E1011022" s="3"/>
      <c r="F1011022" s="17"/>
      <c r="G1011022" s="5"/>
      <c r="H1011022" s="5"/>
      <c r="I1011022" s="5"/>
      <c r="J1011022" s="5"/>
      <c r="K1011022" s="5"/>
    </row>
    <row r="1011023" spans="1:11" customFormat="1">
      <c r="A1011023" s="2"/>
      <c r="B1011023" s="15"/>
      <c r="C1011023" s="13"/>
      <c r="D1011023" s="13"/>
      <c r="E1011023" s="3"/>
      <c r="F1011023" s="17"/>
      <c r="G1011023" s="5"/>
      <c r="H1011023" s="5"/>
      <c r="I1011023" s="5"/>
      <c r="J1011023" s="5"/>
      <c r="K1011023" s="5"/>
    </row>
    <row r="1011024" spans="1:11" customFormat="1">
      <c r="A1011024" s="2"/>
      <c r="B1011024" s="15"/>
      <c r="C1011024" s="13"/>
      <c r="D1011024" s="13"/>
      <c r="E1011024" s="3"/>
      <c r="F1011024" s="17"/>
      <c r="G1011024" s="5"/>
      <c r="H1011024" s="5"/>
      <c r="I1011024" s="5"/>
      <c r="J1011024" s="5"/>
      <c r="K1011024" s="5"/>
    </row>
    <row r="1011025" spans="1:11" customFormat="1">
      <c r="A1011025" s="2"/>
      <c r="B1011025" s="15"/>
      <c r="C1011025" s="13"/>
      <c r="D1011025" s="13"/>
      <c r="E1011025" s="3"/>
      <c r="F1011025" s="17"/>
      <c r="G1011025" s="5"/>
      <c r="H1011025" s="5"/>
      <c r="I1011025" s="5"/>
      <c r="J1011025" s="5"/>
      <c r="K1011025" s="5"/>
    </row>
    <row r="1011026" spans="1:11" customFormat="1">
      <c r="A1011026" s="2"/>
      <c r="B1011026" s="15"/>
      <c r="C1011026" s="13"/>
      <c r="D1011026" s="13"/>
      <c r="E1011026" s="3"/>
      <c r="F1011026" s="17"/>
      <c r="G1011026" s="5"/>
      <c r="H1011026" s="5"/>
      <c r="I1011026" s="5"/>
      <c r="J1011026" s="5"/>
      <c r="K1011026" s="5"/>
    </row>
    <row r="1011027" spans="1:11" customFormat="1">
      <c r="A1011027" s="2"/>
      <c r="B1011027" s="15"/>
      <c r="C1011027" s="13"/>
      <c r="D1011027" s="13"/>
      <c r="E1011027" s="3"/>
      <c r="F1011027" s="17"/>
      <c r="G1011027" s="5"/>
      <c r="H1011027" s="5"/>
      <c r="I1011027" s="5"/>
      <c r="J1011027" s="5"/>
      <c r="K1011027" s="5"/>
    </row>
    <row r="1011028" spans="1:11" customFormat="1">
      <c r="A1011028" s="2"/>
      <c r="B1011028" s="15"/>
      <c r="C1011028" s="13"/>
      <c r="D1011028" s="13"/>
      <c r="E1011028" s="3"/>
      <c r="F1011028" s="17"/>
      <c r="G1011028" s="5"/>
      <c r="H1011028" s="5"/>
      <c r="I1011028" s="5"/>
      <c r="J1011028" s="5"/>
      <c r="K1011028" s="5"/>
    </row>
    <row r="1011029" spans="1:11" customFormat="1">
      <c r="A1011029" s="2"/>
      <c r="B1011029" s="15"/>
      <c r="C1011029" s="13"/>
      <c r="D1011029" s="13"/>
      <c r="E1011029" s="3"/>
      <c r="F1011029" s="17"/>
      <c r="G1011029" s="5"/>
      <c r="H1011029" s="5"/>
      <c r="I1011029" s="5"/>
      <c r="J1011029" s="5"/>
      <c r="K1011029" s="5"/>
    </row>
    <row r="1011030" spans="1:11" customFormat="1">
      <c r="A1011030" s="2"/>
      <c r="B1011030" s="15"/>
      <c r="C1011030" s="13"/>
      <c r="D1011030" s="13"/>
      <c r="E1011030" s="3"/>
      <c r="F1011030" s="17"/>
      <c r="G1011030" s="5"/>
      <c r="H1011030" s="5"/>
      <c r="I1011030" s="5"/>
      <c r="J1011030" s="5"/>
      <c r="K1011030" s="5"/>
    </row>
    <row r="1011031" spans="1:11" customFormat="1">
      <c r="A1011031" s="2"/>
      <c r="B1011031" s="15"/>
      <c r="C1011031" s="13"/>
      <c r="D1011031" s="13"/>
      <c r="E1011031" s="3"/>
      <c r="F1011031" s="17"/>
      <c r="G1011031" s="5"/>
      <c r="H1011031" s="5"/>
      <c r="I1011031" s="5"/>
      <c r="J1011031" s="5"/>
      <c r="K1011031" s="5"/>
    </row>
    <row r="1011032" spans="1:11" customFormat="1">
      <c r="A1011032" s="2"/>
      <c r="B1011032" s="15"/>
      <c r="C1011032" s="13"/>
      <c r="D1011032" s="13"/>
      <c r="E1011032" s="3"/>
      <c r="F1011032" s="17"/>
      <c r="G1011032" s="5"/>
      <c r="H1011032" s="5"/>
      <c r="I1011032" s="5"/>
      <c r="J1011032" s="5"/>
      <c r="K1011032" s="5"/>
    </row>
    <row r="1011033" spans="1:11" customFormat="1">
      <c r="A1011033" s="2"/>
      <c r="B1011033" s="15"/>
      <c r="C1011033" s="13"/>
      <c r="D1011033" s="13"/>
      <c r="E1011033" s="3"/>
      <c r="F1011033" s="17"/>
      <c r="G1011033" s="5"/>
      <c r="H1011033" s="5"/>
      <c r="I1011033" s="5"/>
      <c r="J1011033" s="5"/>
      <c r="K1011033" s="5"/>
    </row>
    <row r="1011034" spans="1:11" customFormat="1">
      <c r="A1011034" s="2"/>
      <c r="B1011034" s="15"/>
      <c r="C1011034" s="13"/>
      <c r="D1011034" s="13"/>
      <c r="E1011034" s="3"/>
      <c r="F1011034" s="17"/>
      <c r="G1011034" s="5"/>
      <c r="H1011034" s="5"/>
      <c r="I1011034" s="5"/>
      <c r="J1011034" s="5"/>
      <c r="K1011034" s="5"/>
    </row>
    <row r="1011035" spans="1:11" customFormat="1">
      <c r="A1011035" s="2"/>
      <c r="B1011035" s="15"/>
      <c r="C1011035" s="13"/>
      <c r="D1011035" s="13"/>
      <c r="E1011035" s="3"/>
      <c r="F1011035" s="17"/>
      <c r="G1011035" s="5"/>
      <c r="H1011035" s="5"/>
      <c r="I1011035" s="5"/>
      <c r="J1011035" s="5"/>
      <c r="K1011035" s="5"/>
    </row>
    <row r="1011036" spans="1:11" customFormat="1">
      <c r="A1011036" s="2"/>
      <c r="B1011036" s="15"/>
      <c r="C1011036" s="13"/>
      <c r="D1011036" s="13"/>
      <c r="E1011036" s="3"/>
      <c r="F1011036" s="17"/>
      <c r="G1011036" s="5"/>
      <c r="H1011036" s="5"/>
      <c r="I1011036" s="5"/>
      <c r="J1011036" s="5"/>
      <c r="K1011036" s="5"/>
    </row>
    <row r="1011037" spans="1:11" customFormat="1">
      <c r="A1011037" s="2"/>
      <c r="B1011037" s="15"/>
      <c r="C1011037" s="13"/>
      <c r="D1011037" s="13"/>
      <c r="E1011037" s="3"/>
      <c r="F1011037" s="17"/>
      <c r="G1011037" s="5"/>
      <c r="H1011037" s="5"/>
      <c r="I1011037" s="5"/>
      <c r="J1011037" s="5"/>
      <c r="K1011037" s="5"/>
    </row>
    <row r="1011038" spans="1:11" customFormat="1">
      <c r="A1011038" s="2"/>
      <c r="B1011038" s="15"/>
      <c r="C1011038" s="13"/>
      <c r="D1011038" s="13"/>
      <c r="E1011038" s="3"/>
      <c r="F1011038" s="17"/>
      <c r="G1011038" s="5"/>
      <c r="H1011038" s="5"/>
      <c r="I1011038" s="5"/>
      <c r="J1011038" s="5"/>
      <c r="K1011038" s="5"/>
    </row>
    <row r="1011039" spans="1:11" customFormat="1">
      <c r="A1011039" s="2"/>
      <c r="B1011039" s="15"/>
      <c r="C1011039" s="13"/>
      <c r="D1011039" s="13"/>
      <c r="E1011039" s="3"/>
      <c r="F1011039" s="17"/>
      <c r="G1011039" s="5"/>
      <c r="H1011039" s="5"/>
      <c r="I1011039" s="5"/>
      <c r="J1011039" s="5"/>
      <c r="K1011039" s="5"/>
    </row>
    <row r="1011040" spans="1:11" customFormat="1">
      <c r="A1011040" s="2"/>
      <c r="B1011040" s="15"/>
      <c r="C1011040" s="13"/>
      <c r="D1011040" s="13"/>
      <c r="E1011040" s="3"/>
      <c r="F1011040" s="17"/>
      <c r="G1011040" s="5"/>
      <c r="H1011040" s="5"/>
      <c r="I1011040" s="5"/>
      <c r="J1011040" s="5"/>
      <c r="K1011040" s="5"/>
    </row>
    <row r="1011041" spans="1:11" customFormat="1">
      <c r="A1011041" s="2"/>
      <c r="B1011041" s="15"/>
      <c r="C1011041" s="13"/>
      <c r="D1011041" s="13"/>
      <c r="E1011041" s="3"/>
      <c r="F1011041" s="17"/>
      <c r="G1011041" s="5"/>
      <c r="H1011041" s="5"/>
      <c r="I1011041" s="5"/>
      <c r="J1011041" s="5"/>
      <c r="K1011041" s="5"/>
    </row>
    <row r="1011042" spans="1:11" customFormat="1">
      <c r="A1011042" s="2"/>
      <c r="B1011042" s="15"/>
      <c r="C1011042" s="13"/>
      <c r="D1011042" s="13"/>
      <c r="E1011042" s="3"/>
      <c r="F1011042" s="17"/>
      <c r="G1011042" s="5"/>
      <c r="H1011042" s="5"/>
      <c r="I1011042" s="5"/>
      <c r="J1011042" s="5"/>
      <c r="K1011042" s="5"/>
    </row>
    <row r="1011043" spans="1:11" customFormat="1">
      <c r="A1011043" s="2"/>
      <c r="B1011043" s="15"/>
      <c r="C1011043" s="13"/>
      <c r="D1011043" s="13"/>
      <c r="E1011043" s="3"/>
      <c r="F1011043" s="17"/>
      <c r="G1011043" s="5"/>
      <c r="H1011043" s="5"/>
      <c r="I1011043" s="5"/>
      <c r="J1011043" s="5"/>
      <c r="K1011043" s="5"/>
    </row>
    <row r="1011044" spans="1:11" customFormat="1">
      <c r="A1011044" s="2"/>
      <c r="B1011044" s="15"/>
      <c r="C1011044" s="13"/>
      <c r="D1011044" s="13"/>
      <c r="E1011044" s="3"/>
      <c r="F1011044" s="17"/>
      <c r="G1011044" s="5"/>
      <c r="H1011044" s="5"/>
      <c r="I1011044" s="5"/>
      <c r="J1011044" s="5"/>
      <c r="K1011044" s="5"/>
    </row>
    <row r="1011045" spans="1:11" customFormat="1">
      <c r="A1011045" s="2"/>
      <c r="B1011045" s="15"/>
      <c r="C1011045" s="13"/>
      <c r="D1011045" s="13"/>
      <c r="E1011045" s="3"/>
      <c r="F1011045" s="17"/>
      <c r="G1011045" s="5"/>
      <c r="H1011045" s="5"/>
      <c r="I1011045" s="5"/>
      <c r="J1011045" s="5"/>
      <c r="K1011045" s="5"/>
    </row>
    <row r="1011046" spans="1:11" customFormat="1">
      <c r="A1011046" s="2"/>
      <c r="B1011046" s="15"/>
      <c r="C1011046" s="13"/>
      <c r="D1011046" s="13"/>
      <c r="E1011046" s="3"/>
      <c r="F1011046" s="17"/>
      <c r="G1011046" s="5"/>
      <c r="H1011046" s="5"/>
      <c r="I1011046" s="5"/>
      <c r="J1011046" s="5"/>
      <c r="K1011046" s="5"/>
    </row>
    <row r="1011047" spans="1:11" customFormat="1">
      <c r="A1011047" s="2"/>
      <c r="B1011047" s="15"/>
      <c r="C1011047" s="13"/>
      <c r="D1011047" s="13"/>
      <c r="E1011047" s="3"/>
      <c r="F1011047" s="17"/>
      <c r="G1011047" s="5"/>
      <c r="H1011047" s="5"/>
      <c r="I1011047" s="5"/>
      <c r="J1011047" s="5"/>
      <c r="K1011047" s="5"/>
    </row>
    <row r="1011048" spans="1:11" customFormat="1">
      <c r="A1011048" s="2"/>
      <c r="B1011048" s="15"/>
      <c r="C1011048" s="13"/>
      <c r="D1011048" s="13"/>
      <c r="E1011048" s="3"/>
      <c r="F1011048" s="17"/>
      <c r="G1011048" s="5"/>
      <c r="H1011048" s="5"/>
      <c r="I1011048" s="5"/>
      <c r="J1011048" s="5"/>
      <c r="K1011048" s="5"/>
    </row>
    <row r="1011049" spans="1:11" customFormat="1">
      <c r="A1011049" s="2"/>
      <c r="B1011049" s="15"/>
      <c r="C1011049" s="13"/>
      <c r="D1011049" s="13"/>
      <c r="E1011049" s="3"/>
      <c r="F1011049" s="17"/>
      <c r="G1011049" s="5"/>
      <c r="H1011049" s="5"/>
      <c r="I1011049" s="5"/>
      <c r="J1011049" s="5"/>
      <c r="K1011049" s="5"/>
    </row>
    <row r="1011050" spans="1:11" customFormat="1">
      <c r="A1011050" s="2"/>
      <c r="B1011050" s="15"/>
      <c r="C1011050" s="13"/>
      <c r="D1011050" s="13"/>
      <c r="E1011050" s="3"/>
      <c r="F1011050" s="17"/>
      <c r="G1011050" s="5"/>
      <c r="H1011050" s="5"/>
      <c r="I1011050" s="5"/>
      <c r="J1011050" s="5"/>
      <c r="K1011050" s="5"/>
    </row>
    <row r="1011051" spans="1:11" customFormat="1">
      <c r="A1011051" s="2"/>
      <c r="B1011051" s="15"/>
      <c r="C1011051" s="13"/>
      <c r="D1011051" s="13"/>
      <c r="E1011051" s="3"/>
      <c r="F1011051" s="17"/>
      <c r="G1011051" s="5"/>
      <c r="H1011051" s="5"/>
      <c r="I1011051" s="5"/>
      <c r="J1011051" s="5"/>
      <c r="K1011051" s="5"/>
    </row>
    <row r="1011052" spans="1:11" customFormat="1">
      <c r="A1011052" s="2"/>
      <c r="B1011052" s="15"/>
      <c r="C1011052" s="13"/>
      <c r="D1011052" s="13"/>
      <c r="E1011052" s="3"/>
      <c r="F1011052" s="17"/>
      <c r="G1011052" s="5"/>
      <c r="H1011052" s="5"/>
      <c r="I1011052" s="5"/>
      <c r="J1011052" s="5"/>
      <c r="K1011052" s="5"/>
    </row>
    <row r="1011053" spans="1:11" customFormat="1">
      <c r="A1011053" s="2"/>
      <c r="B1011053" s="15"/>
      <c r="C1011053" s="13"/>
      <c r="D1011053" s="13"/>
      <c r="E1011053" s="3"/>
      <c r="F1011053" s="17"/>
      <c r="G1011053" s="5"/>
      <c r="H1011053" s="5"/>
      <c r="I1011053" s="5"/>
      <c r="J1011053" s="5"/>
      <c r="K1011053" s="5"/>
    </row>
    <row r="1011054" spans="1:11" customFormat="1">
      <c r="A1011054" s="2"/>
      <c r="B1011054" s="15"/>
      <c r="C1011054" s="13"/>
      <c r="D1011054" s="13"/>
      <c r="E1011054" s="3"/>
      <c r="F1011054" s="17"/>
      <c r="G1011054" s="5"/>
      <c r="H1011054" s="5"/>
      <c r="I1011054" s="5"/>
      <c r="J1011054" s="5"/>
      <c r="K1011054" s="5"/>
    </row>
    <row r="1011055" spans="1:11" customFormat="1">
      <c r="A1011055" s="2"/>
      <c r="B1011055" s="15"/>
      <c r="C1011055" s="13"/>
      <c r="D1011055" s="13"/>
      <c r="E1011055" s="3"/>
      <c r="F1011055" s="17"/>
      <c r="G1011055" s="5"/>
      <c r="H1011055" s="5"/>
      <c r="I1011055" s="5"/>
      <c r="J1011055" s="5"/>
      <c r="K1011055" s="5"/>
    </row>
    <row r="1011056" spans="1:11" customFormat="1">
      <c r="A1011056" s="2"/>
      <c r="B1011056" s="15"/>
      <c r="C1011056" s="13"/>
      <c r="D1011056" s="13"/>
      <c r="E1011056" s="3"/>
      <c r="F1011056" s="17"/>
      <c r="G1011056" s="5"/>
      <c r="H1011056" s="5"/>
      <c r="I1011056" s="5"/>
      <c r="J1011056" s="5"/>
      <c r="K1011056" s="5"/>
    </row>
    <row r="1011057" spans="1:11" customFormat="1">
      <c r="A1011057" s="2"/>
      <c r="B1011057" s="15"/>
      <c r="C1011057" s="13"/>
      <c r="D1011057" s="13"/>
      <c r="E1011057" s="3"/>
      <c r="F1011057" s="17"/>
      <c r="G1011057" s="5"/>
      <c r="H1011057" s="5"/>
      <c r="I1011057" s="5"/>
      <c r="J1011057" s="5"/>
      <c r="K1011057" s="5"/>
    </row>
    <row r="1011058" spans="1:11" customFormat="1">
      <c r="A1011058" s="2"/>
      <c r="B1011058" s="15"/>
      <c r="C1011058" s="13"/>
      <c r="D1011058" s="13"/>
      <c r="E1011058" s="3"/>
      <c r="F1011058" s="17"/>
      <c r="G1011058" s="5"/>
      <c r="H1011058" s="5"/>
      <c r="I1011058" s="5"/>
      <c r="J1011058" s="5"/>
      <c r="K1011058" s="5"/>
    </row>
    <row r="1011059" spans="1:11" customFormat="1">
      <c r="A1011059" s="2"/>
      <c r="B1011059" s="15"/>
      <c r="C1011059" s="13"/>
      <c r="D1011059" s="13"/>
      <c r="E1011059" s="3"/>
      <c r="F1011059" s="17"/>
      <c r="G1011059" s="5"/>
      <c r="H1011059" s="5"/>
      <c r="I1011059" s="5"/>
      <c r="J1011059" s="5"/>
      <c r="K1011059" s="5"/>
    </row>
    <row r="1011060" spans="1:11" customFormat="1">
      <c r="A1011060" s="2"/>
      <c r="B1011060" s="15"/>
      <c r="C1011060" s="13"/>
      <c r="D1011060" s="13"/>
      <c r="E1011060" s="3"/>
      <c r="F1011060" s="17"/>
      <c r="G1011060" s="5"/>
      <c r="H1011060" s="5"/>
      <c r="I1011060" s="5"/>
      <c r="J1011060" s="5"/>
      <c r="K1011060" s="5"/>
    </row>
    <row r="1011061" spans="1:11" customFormat="1">
      <c r="A1011061" s="2"/>
      <c r="B1011061" s="15"/>
      <c r="C1011061" s="13"/>
      <c r="D1011061" s="13"/>
      <c r="E1011061" s="3"/>
      <c r="F1011061" s="17"/>
      <c r="G1011061" s="5"/>
      <c r="H1011061" s="5"/>
      <c r="I1011061" s="5"/>
      <c r="J1011061" s="5"/>
      <c r="K1011061" s="5"/>
    </row>
    <row r="1011062" spans="1:11" customFormat="1">
      <c r="A1011062" s="2"/>
      <c r="B1011062" s="15"/>
      <c r="C1011062" s="13"/>
      <c r="D1011062" s="13"/>
      <c r="E1011062" s="3"/>
      <c r="F1011062" s="17"/>
      <c r="G1011062" s="5"/>
      <c r="H1011062" s="5"/>
      <c r="I1011062" s="5"/>
      <c r="J1011062" s="5"/>
      <c r="K1011062" s="5"/>
    </row>
    <row r="1011063" spans="1:11" customFormat="1">
      <c r="A1011063" s="2"/>
      <c r="B1011063" s="15"/>
      <c r="C1011063" s="13"/>
      <c r="D1011063" s="13"/>
      <c r="E1011063" s="3"/>
      <c r="F1011063" s="17"/>
      <c r="G1011063" s="5"/>
      <c r="H1011063" s="5"/>
      <c r="I1011063" s="5"/>
      <c r="J1011063" s="5"/>
      <c r="K1011063" s="5"/>
    </row>
    <row r="1011064" spans="1:11" customFormat="1">
      <c r="A1011064" s="2"/>
      <c r="B1011064" s="15"/>
      <c r="C1011064" s="13"/>
      <c r="D1011064" s="13"/>
      <c r="E1011064" s="3"/>
      <c r="F1011064" s="17"/>
      <c r="G1011064" s="5"/>
      <c r="H1011064" s="5"/>
      <c r="I1011064" s="5"/>
      <c r="J1011064" s="5"/>
      <c r="K1011064" s="5"/>
    </row>
    <row r="1011065" spans="1:11" customFormat="1">
      <c r="A1011065" s="2"/>
      <c r="B1011065" s="15"/>
      <c r="C1011065" s="13"/>
      <c r="D1011065" s="13"/>
      <c r="E1011065" s="3"/>
      <c r="F1011065" s="17"/>
      <c r="G1011065" s="5"/>
      <c r="H1011065" s="5"/>
      <c r="I1011065" s="5"/>
      <c r="J1011065" s="5"/>
      <c r="K1011065" s="5"/>
    </row>
    <row r="1011066" spans="1:11" customFormat="1">
      <c r="A1011066" s="2"/>
      <c r="B1011066" s="15"/>
      <c r="C1011066" s="13"/>
      <c r="D1011066" s="13"/>
      <c r="E1011066" s="3"/>
      <c r="F1011066" s="17"/>
      <c r="G1011066" s="5"/>
      <c r="H1011066" s="5"/>
      <c r="I1011066" s="5"/>
      <c r="J1011066" s="5"/>
      <c r="K1011066" s="5"/>
    </row>
    <row r="1011067" spans="1:11" customFormat="1">
      <c r="A1011067" s="2"/>
      <c r="B1011067" s="15"/>
      <c r="C1011067" s="13"/>
      <c r="D1011067" s="13"/>
      <c r="E1011067" s="3"/>
      <c r="F1011067" s="17"/>
      <c r="G1011067" s="5"/>
      <c r="H1011067" s="5"/>
      <c r="I1011067" s="5"/>
      <c r="J1011067" s="5"/>
      <c r="K1011067" s="5"/>
    </row>
    <row r="1011068" spans="1:11" customFormat="1">
      <c r="A1011068" s="2"/>
      <c r="B1011068" s="15"/>
      <c r="C1011068" s="13"/>
      <c r="D1011068" s="13"/>
      <c r="E1011068" s="3"/>
      <c r="F1011068" s="17"/>
      <c r="G1011068" s="5"/>
      <c r="H1011068" s="5"/>
      <c r="I1011068" s="5"/>
      <c r="J1011068" s="5"/>
      <c r="K1011068" s="5"/>
    </row>
    <row r="1011069" spans="1:11" customFormat="1">
      <c r="A1011069" s="2"/>
      <c r="B1011069" s="15"/>
      <c r="C1011069" s="13"/>
      <c r="D1011069" s="13"/>
      <c r="E1011069" s="3"/>
      <c r="F1011069" s="17"/>
      <c r="G1011069" s="5"/>
      <c r="H1011069" s="5"/>
      <c r="I1011069" s="5"/>
      <c r="J1011069" s="5"/>
      <c r="K1011069" s="5"/>
    </row>
    <row r="1011070" spans="1:11" customFormat="1">
      <c r="A1011070" s="2"/>
      <c r="B1011070" s="15"/>
      <c r="C1011070" s="13"/>
      <c r="D1011070" s="13"/>
      <c r="E1011070" s="3"/>
      <c r="F1011070" s="17"/>
      <c r="G1011070" s="5"/>
      <c r="H1011070" s="5"/>
      <c r="I1011070" s="5"/>
      <c r="J1011070" s="5"/>
      <c r="K1011070" s="5"/>
    </row>
    <row r="1011071" spans="1:11" customFormat="1">
      <c r="A1011071" s="2"/>
      <c r="B1011071" s="15"/>
      <c r="C1011071" s="13"/>
      <c r="D1011071" s="13"/>
      <c r="E1011071" s="3"/>
      <c r="F1011071" s="17"/>
      <c r="G1011071" s="5"/>
      <c r="H1011071" s="5"/>
      <c r="I1011071" s="5"/>
      <c r="J1011071" s="5"/>
      <c r="K1011071" s="5"/>
    </row>
    <row r="1011072" spans="1:11" customFormat="1">
      <c r="A1011072" s="2"/>
      <c r="B1011072" s="15"/>
      <c r="C1011072" s="13"/>
      <c r="D1011072" s="13"/>
      <c r="E1011072" s="3"/>
      <c r="F1011072" s="17"/>
      <c r="G1011072" s="5"/>
      <c r="H1011072" s="5"/>
      <c r="I1011072" s="5"/>
      <c r="J1011072" s="5"/>
      <c r="K1011072" s="5"/>
    </row>
    <row r="1011073" spans="1:11" customFormat="1">
      <c r="A1011073" s="2"/>
      <c r="B1011073" s="15"/>
      <c r="C1011073" s="13"/>
      <c r="D1011073" s="13"/>
      <c r="E1011073" s="3"/>
      <c r="F1011073" s="17"/>
      <c r="G1011073" s="5"/>
      <c r="H1011073" s="5"/>
      <c r="I1011073" s="5"/>
      <c r="J1011073" s="5"/>
      <c r="K1011073" s="5"/>
    </row>
    <row r="1011074" spans="1:11" customFormat="1">
      <c r="A1011074" s="2"/>
      <c r="B1011074" s="15"/>
      <c r="C1011074" s="13"/>
      <c r="D1011074" s="13"/>
      <c r="E1011074" s="3"/>
      <c r="F1011074" s="17"/>
      <c r="G1011074" s="5"/>
      <c r="H1011074" s="5"/>
      <c r="I1011074" s="5"/>
      <c r="J1011074" s="5"/>
      <c r="K1011074" s="5"/>
    </row>
    <row r="1011075" spans="1:11" customFormat="1">
      <c r="A1011075" s="2"/>
      <c r="B1011075" s="15"/>
      <c r="C1011075" s="13"/>
      <c r="D1011075" s="13"/>
      <c r="E1011075" s="3"/>
      <c r="F1011075" s="17"/>
      <c r="G1011075" s="5"/>
      <c r="H1011075" s="5"/>
      <c r="I1011075" s="5"/>
      <c r="J1011075" s="5"/>
      <c r="K1011075" s="5"/>
    </row>
    <row r="1011076" spans="1:11" customFormat="1">
      <c r="A1011076" s="2"/>
      <c r="B1011076" s="15"/>
      <c r="C1011076" s="13"/>
      <c r="D1011076" s="13"/>
      <c r="E1011076" s="3"/>
      <c r="F1011076" s="17"/>
      <c r="G1011076" s="5"/>
      <c r="H1011076" s="5"/>
      <c r="I1011076" s="5"/>
      <c r="J1011076" s="5"/>
      <c r="K1011076" s="5"/>
    </row>
    <row r="1011077" spans="1:11" customFormat="1">
      <c r="A1011077" s="2"/>
      <c r="B1011077" s="15"/>
      <c r="C1011077" s="13"/>
      <c r="D1011077" s="13"/>
      <c r="E1011077" s="3"/>
      <c r="F1011077" s="17"/>
      <c r="G1011077" s="5"/>
      <c r="H1011077" s="5"/>
      <c r="I1011077" s="5"/>
      <c r="J1011077" s="5"/>
      <c r="K1011077" s="5"/>
    </row>
    <row r="1011078" spans="1:11" customFormat="1">
      <c r="A1011078" s="2"/>
      <c r="B1011078" s="15"/>
      <c r="C1011078" s="13"/>
      <c r="D1011078" s="13"/>
      <c r="E1011078" s="3"/>
      <c r="F1011078" s="17"/>
      <c r="G1011078" s="5"/>
      <c r="H1011078" s="5"/>
      <c r="I1011078" s="5"/>
      <c r="J1011078" s="5"/>
      <c r="K1011078" s="5"/>
    </row>
    <row r="1011079" spans="1:11" customFormat="1">
      <c r="A1011079" s="2"/>
      <c r="B1011079" s="15"/>
      <c r="C1011079" s="13"/>
      <c r="D1011079" s="13"/>
      <c r="E1011079" s="3"/>
      <c r="F1011079" s="17"/>
      <c r="G1011079" s="5"/>
      <c r="H1011079" s="5"/>
      <c r="I1011079" s="5"/>
      <c r="J1011079" s="5"/>
      <c r="K1011079" s="5"/>
    </row>
    <row r="1011080" spans="1:11" customFormat="1">
      <c r="A1011080" s="2"/>
      <c r="B1011080" s="15"/>
      <c r="C1011080" s="13"/>
      <c r="D1011080" s="13"/>
      <c r="E1011080" s="3"/>
      <c r="F1011080" s="17"/>
      <c r="G1011080" s="5"/>
      <c r="H1011080" s="5"/>
      <c r="I1011080" s="5"/>
      <c r="J1011080" s="5"/>
      <c r="K1011080" s="5"/>
    </row>
    <row r="1011081" spans="1:11" customFormat="1">
      <c r="A1011081" s="2"/>
      <c r="B1011081" s="15"/>
      <c r="C1011081" s="13"/>
      <c r="D1011081" s="13"/>
      <c r="E1011081" s="3"/>
      <c r="F1011081" s="17"/>
      <c r="G1011081" s="5"/>
      <c r="H1011081" s="5"/>
      <c r="I1011081" s="5"/>
      <c r="J1011081" s="5"/>
      <c r="K1011081" s="5"/>
    </row>
    <row r="1011082" spans="1:11" customFormat="1">
      <c r="A1011082" s="2"/>
      <c r="B1011082" s="15"/>
      <c r="C1011082" s="13"/>
      <c r="D1011082" s="13"/>
      <c r="E1011082" s="3"/>
      <c r="F1011082" s="17"/>
      <c r="G1011082" s="5"/>
      <c r="H1011082" s="5"/>
      <c r="I1011082" s="5"/>
      <c r="J1011082" s="5"/>
      <c r="K1011082" s="5"/>
    </row>
    <row r="1011083" spans="1:11" customFormat="1">
      <c r="A1011083" s="2"/>
      <c r="B1011083" s="15"/>
      <c r="C1011083" s="13"/>
      <c r="D1011083" s="13"/>
      <c r="E1011083" s="3"/>
      <c r="F1011083" s="17"/>
      <c r="G1011083" s="5"/>
      <c r="H1011083" s="5"/>
      <c r="I1011083" s="5"/>
      <c r="J1011083" s="5"/>
      <c r="K1011083" s="5"/>
    </row>
    <row r="1011084" spans="1:11" customFormat="1">
      <c r="A1011084" s="2"/>
      <c r="B1011084" s="15"/>
      <c r="C1011084" s="13"/>
      <c r="D1011084" s="13"/>
      <c r="E1011084" s="3"/>
      <c r="F1011084" s="17"/>
      <c r="G1011084" s="5"/>
      <c r="H1011084" s="5"/>
      <c r="I1011084" s="5"/>
      <c r="J1011084" s="5"/>
      <c r="K1011084" s="5"/>
    </row>
    <row r="1011085" spans="1:11" customFormat="1">
      <c r="A1011085" s="2"/>
      <c r="B1011085" s="15"/>
      <c r="C1011085" s="13"/>
      <c r="D1011085" s="13"/>
      <c r="E1011085" s="3"/>
      <c r="F1011085" s="17"/>
      <c r="G1011085" s="5"/>
      <c r="H1011085" s="5"/>
      <c r="I1011085" s="5"/>
      <c r="J1011085" s="5"/>
      <c r="K1011085" s="5"/>
    </row>
    <row r="1011086" spans="1:11" customFormat="1">
      <c r="A1011086" s="2"/>
      <c r="B1011086" s="15"/>
      <c r="C1011086" s="13"/>
      <c r="D1011086" s="13"/>
      <c r="E1011086" s="3"/>
      <c r="F1011086" s="17"/>
      <c r="G1011086" s="5"/>
      <c r="H1011086" s="5"/>
      <c r="I1011086" s="5"/>
      <c r="J1011086" s="5"/>
      <c r="K1011086" s="5"/>
    </row>
    <row r="1011087" spans="1:11" customFormat="1">
      <c r="A1011087" s="2"/>
      <c r="B1011087" s="15"/>
      <c r="C1011087" s="13"/>
      <c r="D1011087" s="13"/>
      <c r="E1011087" s="3"/>
      <c r="F1011087" s="17"/>
      <c r="G1011087" s="5"/>
      <c r="H1011087" s="5"/>
      <c r="I1011087" s="5"/>
      <c r="J1011087" s="5"/>
      <c r="K1011087" s="5"/>
    </row>
    <row r="1011088" spans="1:11" customFormat="1">
      <c r="A1011088" s="2"/>
      <c r="B1011088" s="15"/>
      <c r="C1011088" s="13"/>
      <c r="D1011088" s="13"/>
      <c r="E1011088" s="3"/>
      <c r="F1011088" s="17"/>
      <c r="G1011088" s="5"/>
      <c r="H1011088" s="5"/>
      <c r="I1011088" s="5"/>
      <c r="J1011088" s="5"/>
      <c r="K1011088" s="5"/>
    </row>
    <row r="1011089" spans="1:11" customFormat="1">
      <c r="A1011089" s="2"/>
      <c r="B1011089" s="15"/>
      <c r="C1011089" s="13"/>
      <c r="D1011089" s="13"/>
      <c r="E1011089" s="3"/>
      <c r="F1011089" s="17"/>
      <c r="G1011089" s="5"/>
      <c r="H1011089" s="5"/>
      <c r="I1011089" s="5"/>
      <c r="J1011089" s="5"/>
      <c r="K1011089" s="5"/>
    </row>
    <row r="1011090" spans="1:11" customFormat="1">
      <c r="A1011090" s="2"/>
      <c r="B1011090" s="15"/>
      <c r="C1011090" s="13"/>
      <c r="D1011090" s="13"/>
      <c r="E1011090" s="3"/>
      <c r="F1011090" s="17"/>
      <c r="G1011090" s="5"/>
      <c r="H1011090" s="5"/>
      <c r="I1011090" s="5"/>
      <c r="J1011090" s="5"/>
      <c r="K1011090" s="5"/>
    </row>
    <row r="1011091" spans="1:11" customFormat="1">
      <c r="A1011091" s="2"/>
      <c r="B1011091" s="15"/>
      <c r="C1011091" s="13"/>
      <c r="D1011091" s="13"/>
      <c r="E1011091" s="3"/>
      <c r="F1011091" s="17"/>
      <c r="G1011091" s="5"/>
      <c r="H1011091" s="5"/>
      <c r="I1011091" s="5"/>
      <c r="J1011091" s="5"/>
      <c r="K1011091" s="5"/>
    </row>
    <row r="1011092" spans="1:11" customFormat="1">
      <c r="A1011092" s="2"/>
      <c r="B1011092" s="15"/>
      <c r="C1011092" s="13"/>
      <c r="D1011092" s="13"/>
      <c r="E1011092" s="3"/>
      <c r="F1011092" s="17"/>
      <c r="G1011092" s="5"/>
      <c r="H1011092" s="5"/>
      <c r="I1011092" s="5"/>
      <c r="J1011092" s="5"/>
      <c r="K1011092" s="5"/>
    </row>
    <row r="1011093" spans="1:11" customFormat="1">
      <c r="A1011093" s="2"/>
      <c r="B1011093" s="15"/>
      <c r="C1011093" s="13"/>
      <c r="D1011093" s="13"/>
      <c r="E1011093" s="3"/>
      <c r="F1011093" s="17"/>
      <c r="G1011093" s="5"/>
      <c r="H1011093" s="5"/>
      <c r="I1011093" s="5"/>
      <c r="J1011093" s="5"/>
      <c r="K1011093" s="5"/>
    </row>
    <row r="1011094" spans="1:11" customFormat="1">
      <c r="A1011094" s="2"/>
      <c r="B1011094" s="15"/>
      <c r="C1011094" s="13"/>
      <c r="D1011094" s="13"/>
      <c r="E1011094" s="3"/>
      <c r="F1011094" s="17"/>
      <c r="G1011094" s="5"/>
      <c r="H1011094" s="5"/>
      <c r="I1011094" s="5"/>
      <c r="J1011094" s="5"/>
      <c r="K1011094" s="5"/>
    </row>
    <row r="1011095" spans="1:11" customFormat="1">
      <c r="A1011095" s="2"/>
      <c r="B1011095" s="15"/>
      <c r="C1011095" s="13"/>
      <c r="D1011095" s="13"/>
      <c r="E1011095" s="3"/>
      <c r="F1011095" s="17"/>
      <c r="G1011095" s="5"/>
      <c r="H1011095" s="5"/>
      <c r="I1011095" s="5"/>
      <c r="J1011095" s="5"/>
      <c r="K1011095" s="5"/>
    </row>
    <row r="1011096" spans="1:11" customFormat="1">
      <c r="A1011096" s="2"/>
      <c r="B1011096" s="15"/>
      <c r="C1011096" s="13"/>
      <c r="D1011096" s="13"/>
      <c r="E1011096" s="3"/>
      <c r="F1011096" s="17"/>
      <c r="G1011096" s="5"/>
      <c r="H1011096" s="5"/>
      <c r="I1011096" s="5"/>
      <c r="J1011096" s="5"/>
      <c r="K1011096" s="5"/>
    </row>
    <row r="1011097" spans="1:11" customFormat="1">
      <c r="A1011097" s="2"/>
      <c r="B1011097" s="15"/>
      <c r="C1011097" s="13"/>
      <c r="D1011097" s="13"/>
      <c r="E1011097" s="3"/>
      <c r="F1011097" s="17"/>
      <c r="G1011097" s="5"/>
      <c r="H1011097" s="5"/>
      <c r="I1011097" s="5"/>
      <c r="J1011097" s="5"/>
      <c r="K1011097" s="5"/>
    </row>
    <row r="1011098" spans="1:11" customFormat="1">
      <c r="A1011098" s="2"/>
      <c r="B1011098" s="15"/>
      <c r="C1011098" s="13"/>
      <c r="D1011098" s="13"/>
      <c r="E1011098" s="3"/>
      <c r="F1011098" s="17"/>
      <c r="G1011098" s="5"/>
      <c r="H1011098" s="5"/>
      <c r="I1011098" s="5"/>
      <c r="J1011098" s="5"/>
      <c r="K1011098" s="5"/>
    </row>
    <row r="1011099" spans="1:11" customFormat="1">
      <c r="A1011099" s="2"/>
      <c r="B1011099" s="15"/>
      <c r="C1011099" s="13"/>
      <c r="D1011099" s="13"/>
      <c r="E1011099" s="3"/>
      <c r="F1011099" s="17"/>
      <c r="G1011099" s="5"/>
      <c r="H1011099" s="5"/>
      <c r="I1011099" s="5"/>
      <c r="J1011099" s="5"/>
      <c r="K1011099" s="5"/>
    </row>
    <row r="1011100" spans="1:11" customFormat="1">
      <c r="A1011100" s="2"/>
      <c r="B1011100" s="15"/>
      <c r="C1011100" s="13"/>
      <c r="D1011100" s="13"/>
      <c r="E1011100" s="3"/>
      <c r="F1011100" s="17"/>
      <c r="G1011100" s="5"/>
      <c r="H1011100" s="5"/>
      <c r="I1011100" s="5"/>
      <c r="J1011100" s="5"/>
      <c r="K1011100" s="5"/>
    </row>
    <row r="1011101" spans="1:11" customFormat="1">
      <c r="A1011101" s="2"/>
      <c r="B1011101" s="15"/>
      <c r="C1011101" s="13"/>
      <c r="D1011101" s="13"/>
      <c r="E1011101" s="3"/>
      <c r="F1011101" s="17"/>
      <c r="G1011101" s="5"/>
      <c r="H1011101" s="5"/>
      <c r="I1011101" s="5"/>
      <c r="J1011101" s="5"/>
      <c r="K1011101" s="5"/>
    </row>
    <row r="1011102" spans="1:11" customFormat="1">
      <c r="A1011102" s="2"/>
      <c r="B1011102" s="15"/>
      <c r="C1011102" s="13"/>
      <c r="D1011102" s="13"/>
      <c r="E1011102" s="3"/>
      <c r="F1011102" s="17"/>
      <c r="G1011102" s="5"/>
      <c r="H1011102" s="5"/>
      <c r="I1011102" s="5"/>
      <c r="J1011102" s="5"/>
      <c r="K1011102" s="5"/>
    </row>
    <row r="1011103" spans="1:11" customFormat="1">
      <c r="A1011103" s="2"/>
      <c r="B1011103" s="15"/>
      <c r="C1011103" s="13"/>
      <c r="D1011103" s="13"/>
      <c r="E1011103" s="3"/>
      <c r="F1011103" s="17"/>
      <c r="G1011103" s="5"/>
      <c r="H1011103" s="5"/>
      <c r="I1011103" s="5"/>
      <c r="J1011103" s="5"/>
      <c r="K1011103" s="5"/>
    </row>
    <row r="1011104" spans="1:11" customFormat="1">
      <c r="A1011104" s="2"/>
      <c r="B1011104" s="15"/>
      <c r="C1011104" s="13"/>
      <c r="D1011104" s="13"/>
      <c r="E1011104" s="3"/>
      <c r="F1011104" s="17"/>
      <c r="G1011104" s="5"/>
      <c r="H1011104" s="5"/>
      <c r="I1011104" s="5"/>
      <c r="J1011104" s="5"/>
      <c r="K1011104" s="5"/>
    </row>
    <row r="1011105" spans="1:11" customFormat="1">
      <c r="A1011105" s="2"/>
      <c r="B1011105" s="15"/>
      <c r="C1011105" s="13"/>
      <c r="D1011105" s="13"/>
      <c r="E1011105" s="3"/>
      <c r="F1011105" s="17"/>
      <c r="G1011105" s="5"/>
      <c r="H1011105" s="5"/>
      <c r="I1011105" s="5"/>
      <c r="J1011105" s="5"/>
      <c r="K1011105" s="5"/>
    </row>
    <row r="1011106" spans="1:11" customFormat="1">
      <c r="A1011106" s="2"/>
      <c r="B1011106" s="15"/>
      <c r="C1011106" s="13"/>
      <c r="D1011106" s="13"/>
      <c r="E1011106" s="3"/>
      <c r="F1011106" s="17"/>
      <c r="G1011106" s="5"/>
      <c r="H1011106" s="5"/>
      <c r="I1011106" s="5"/>
      <c r="J1011106" s="5"/>
      <c r="K1011106" s="5"/>
    </row>
    <row r="1011107" spans="1:11" customFormat="1">
      <c r="A1011107" s="2"/>
      <c r="B1011107" s="15"/>
      <c r="C1011107" s="13"/>
      <c r="D1011107" s="13"/>
      <c r="E1011107" s="3"/>
      <c r="F1011107" s="17"/>
      <c r="G1011107" s="5"/>
      <c r="H1011107" s="5"/>
      <c r="I1011107" s="5"/>
      <c r="J1011107" s="5"/>
      <c r="K1011107" s="5"/>
    </row>
    <row r="1011108" spans="1:11" customFormat="1">
      <c r="A1011108" s="2"/>
      <c r="B1011108" s="15"/>
      <c r="C1011108" s="13"/>
      <c r="D1011108" s="13"/>
      <c r="E1011108" s="3"/>
      <c r="F1011108" s="17"/>
      <c r="G1011108" s="5"/>
      <c r="H1011108" s="5"/>
      <c r="I1011108" s="5"/>
      <c r="J1011108" s="5"/>
      <c r="K1011108" s="5"/>
    </row>
    <row r="1011109" spans="1:11" customFormat="1">
      <c r="A1011109" s="2"/>
      <c r="B1011109" s="15"/>
      <c r="C1011109" s="13"/>
      <c r="D1011109" s="13"/>
      <c r="E1011109" s="3"/>
      <c r="F1011109" s="17"/>
      <c r="G1011109" s="5"/>
      <c r="H1011109" s="5"/>
      <c r="I1011109" s="5"/>
      <c r="J1011109" s="5"/>
      <c r="K1011109" s="5"/>
    </row>
    <row r="1011110" spans="1:11" customFormat="1">
      <c r="A1011110" s="2"/>
      <c r="B1011110" s="15"/>
      <c r="C1011110" s="13"/>
      <c r="D1011110" s="13"/>
      <c r="E1011110" s="3"/>
      <c r="F1011110" s="17"/>
      <c r="G1011110" s="5"/>
      <c r="H1011110" s="5"/>
      <c r="I1011110" s="5"/>
      <c r="J1011110" s="5"/>
      <c r="K1011110" s="5"/>
    </row>
    <row r="1011111" spans="1:11" customFormat="1">
      <c r="A1011111" s="2"/>
      <c r="B1011111" s="15"/>
      <c r="C1011111" s="13"/>
      <c r="D1011111" s="13"/>
      <c r="E1011111" s="3"/>
      <c r="F1011111" s="17"/>
      <c r="G1011111" s="5"/>
      <c r="H1011111" s="5"/>
      <c r="I1011111" s="5"/>
      <c r="J1011111" s="5"/>
      <c r="K1011111" s="5"/>
    </row>
    <row r="1011112" spans="1:11" customFormat="1">
      <c r="A1011112" s="2"/>
      <c r="B1011112" s="15"/>
      <c r="C1011112" s="13"/>
      <c r="D1011112" s="13"/>
      <c r="E1011112" s="3"/>
      <c r="F1011112" s="17"/>
      <c r="G1011112" s="5"/>
      <c r="H1011112" s="5"/>
      <c r="I1011112" s="5"/>
      <c r="J1011112" s="5"/>
      <c r="K1011112" s="5"/>
    </row>
    <row r="1011113" spans="1:11" customFormat="1">
      <c r="A1011113" s="2"/>
      <c r="B1011113" s="15"/>
      <c r="C1011113" s="13"/>
      <c r="D1011113" s="13"/>
      <c r="E1011113" s="3"/>
      <c r="F1011113" s="17"/>
      <c r="G1011113" s="5"/>
      <c r="H1011113" s="5"/>
      <c r="I1011113" s="5"/>
      <c r="J1011113" s="5"/>
      <c r="K1011113" s="5"/>
    </row>
    <row r="1011114" spans="1:11" customFormat="1">
      <c r="A1011114" s="2"/>
      <c r="B1011114" s="15"/>
      <c r="C1011114" s="13"/>
      <c r="D1011114" s="13"/>
      <c r="E1011114" s="3"/>
      <c r="F1011114" s="17"/>
      <c r="G1011114" s="5"/>
      <c r="H1011114" s="5"/>
      <c r="I1011114" s="5"/>
      <c r="J1011114" s="5"/>
      <c r="K1011114" s="5"/>
    </row>
    <row r="1011115" spans="1:11" customFormat="1">
      <c r="A1011115" s="2"/>
      <c r="B1011115" s="15"/>
      <c r="C1011115" s="13"/>
      <c r="D1011115" s="13"/>
      <c r="E1011115" s="3"/>
      <c r="F1011115" s="17"/>
      <c r="G1011115" s="5"/>
      <c r="H1011115" s="5"/>
      <c r="I1011115" s="5"/>
      <c r="J1011115" s="5"/>
      <c r="K1011115" s="5"/>
    </row>
    <row r="1011116" spans="1:11" customFormat="1">
      <c r="A1011116" s="2"/>
      <c r="B1011116" s="15"/>
      <c r="C1011116" s="13"/>
      <c r="D1011116" s="13"/>
      <c r="E1011116" s="3"/>
      <c r="F1011116" s="17"/>
      <c r="G1011116" s="5"/>
      <c r="H1011116" s="5"/>
      <c r="I1011116" s="5"/>
      <c r="J1011116" s="5"/>
      <c r="K1011116" s="5"/>
    </row>
    <row r="1011117" spans="1:11" customFormat="1">
      <c r="A1011117" s="2"/>
      <c r="B1011117" s="15"/>
      <c r="C1011117" s="13"/>
      <c r="D1011117" s="13"/>
      <c r="E1011117" s="3"/>
      <c r="F1011117" s="17"/>
      <c r="G1011117" s="5"/>
      <c r="H1011117" s="5"/>
      <c r="I1011117" s="5"/>
      <c r="J1011117" s="5"/>
      <c r="K1011117" s="5"/>
    </row>
    <row r="1011118" spans="1:11" customFormat="1">
      <c r="A1011118" s="2"/>
      <c r="B1011118" s="15"/>
      <c r="C1011118" s="13"/>
      <c r="D1011118" s="13"/>
      <c r="E1011118" s="3"/>
      <c r="F1011118" s="17"/>
      <c r="G1011118" s="5"/>
      <c r="H1011118" s="5"/>
      <c r="I1011118" s="5"/>
      <c r="J1011118" s="5"/>
      <c r="K1011118" s="5"/>
    </row>
    <row r="1011119" spans="1:11" customFormat="1">
      <c r="A1011119" s="2"/>
      <c r="B1011119" s="15"/>
      <c r="C1011119" s="13"/>
      <c r="D1011119" s="13"/>
      <c r="E1011119" s="3"/>
      <c r="F1011119" s="17"/>
      <c r="G1011119" s="5"/>
      <c r="H1011119" s="5"/>
      <c r="I1011119" s="5"/>
      <c r="J1011119" s="5"/>
      <c r="K1011119" s="5"/>
    </row>
    <row r="1011120" spans="1:11" customFormat="1">
      <c r="A1011120" s="2"/>
      <c r="B1011120" s="15"/>
      <c r="C1011120" s="13"/>
      <c r="D1011120" s="13"/>
      <c r="E1011120" s="3"/>
      <c r="F1011120" s="17"/>
      <c r="G1011120" s="5"/>
      <c r="H1011120" s="5"/>
      <c r="I1011120" s="5"/>
      <c r="J1011120" s="5"/>
      <c r="K1011120" s="5"/>
    </row>
    <row r="1011121" spans="1:11" customFormat="1">
      <c r="A1011121" s="2"/>
      <c r="B1011121" s="15"/>
      <c r="C1011121" s="13"/>
      <c r="D1011121" s="13"/>
      <c r="E1011121" s="3"/>
      <c r="F1011121" s="17"/>
      <c r="G1011121" s="5"/>
      <c r="H1011121" s="5"/>
      <c r="I1011121" s="5"/>
      <c r="J1011121" s="5"/>
      <c r="K1011121" s="5"/>
    </row>
    <row r="1011122" spans="1:11" customFormat="1">
      <c r="A1011122" s="2"/>
      <c r="B1011122" s="15"/>
      <c r="C1011122" s="13"/>
      <c r="D1011122" s="13"/>
      <c r="E1011122" s="3"/>
      <c r="F1011122" s="17"/>
      <c r="G1011122" s="5"/>
      <c r="H1011122" s="5"/>
      <c r="I1011122" s="5"/>
      <c r="J1011122" s="5"/>
      <c r="K1011122" s="5"/>
    </row>
    <row r="1011123" spans="1:11" customFormat="1">
      <c r="A1011123" s="2"/>
      <c r="B1011123" s="15"/>
      <c r="C1011123" s="13"/>
      <c r="D1011123" s="13"/>
      <c r="E1011123" s="3"/>
      <c r="F1011123" s="17"/>
      <c r="G1011123" s="5"/>
      <c r="H1011123" s="5"/>
      <c r="I1011123" s="5"/>
      <c r="J1011123" s="5"/>
      <c r="K1011123" s="5"/>
    </row>
    <row r="1011124" spans="1:11" customFormat="1">
      <c r="A1011124" s="2"/>
      <c r="B1011124" s="15"/>
      <c r="C1011124" s="13"/>
      <c r="D1011124" s="13"/>
      <c r="E1011124" s="3"/>
      <c r="F1011124" s="17"/>
      <c r="G1011124" s="5"/>
      <c r="H1011124" s="5"/>
      <c r="I1011124" s="5"/>
      <c r="J1011124" s="5"/>
      <c r="K1011124" s="5"/>
    </row>
    <row r="1011125" spans="1:11" customFormat="1">
      <c r="A1011125" s="2"/>
      <c r="B1011125" s="15"/>
      <c r="C1011125" s="13"/>
      <c r="D1011125" s="13"/>
      <c r="E1011125" s="3"/>
      <c r="F1011125" s="17"/>
      <c r="G1011125" s="5"/>
      <c r="H1011125" s="5"/>
      <c r="I1011125" s="5"/>
      <c r="J1011125" s="5"/>
      <c r="K1011125" s="5"/>
    </row>
    <row r="1011126" spans="1:11" customFormat="1">
      <c r="A1011126" s="2"/>
      <c r="B1011126" s="15"/>
      <c r="C1011126" s="13"/>
      <c r="D1011126" s="13"/>
      <c r="E1011126" s="3"/>
      <c r="F1011126" s="17"/>
      <c r="G1011126" s="5"/>
      <c r="H1011126" s="5"/>
      <c r="I1011126" s="5"/>
      <c r="J1011126" s="5"/>
      <c r="K1011126" s="5"/>
    </row>
    <row r="1011127" spans="1:11" customFormat="1">
      <c r="A1011127" s="2"/>
      <c r="B1011127" s="15"/>
      <c r="C1011127" s="13"/>
      <c r="D1011127" s="13"/>
      <c r="E1011127" s="3"/>
      <c r="F1011127" s="17"/>
      <c r="G1011127" s="5"/>
      <c r="H1011127" s="5"/>
      <c r="I1011127" s="5"/>
      <c r="J1011127" s="5"/>
      <c r="K1011127" s="5"/>
    </row>
    <row r="1011128" spans="1:11" customFormat="1">
      <c r="A1011128" s="2"/>
      <c r="B1011128" s="15"/>
      <c r="C1011128" s="13"/>
      <c r="D1011128" s="13"/>
      <c r="E1011128" s="3"/>
      <c r="F1011128" s="17"/>
      <c r="G1011128" s="5"/>
      <c r="H1011128" s="5"/>
      <c r="I1011128" s="5"/>
      <c r="J1011128" s="5"/>
      <c r="K1011128" s="5"/>
    </row>
    <row r="1011129" spans="1:11" customFormat="1">
      <c r="A1011129" s="2"/>
      <c r="B1011129" s="15"/>
      <c r="C1011129" s="13"/>
      <c r="D1011129" s="13"/>
      <c r="E1011129" s="3"/>
      <c r="F1011129" s="17"/>
      <c r="G1011129" s="5"/>
      <c r="H1011129" s="5"/>
      <c r="I1011129" s="5"/>
      <c r="J1011129" s="5"/>
      <c r="K1011129" s="5"/>
    </row>
    <row r="1011130" spans="1:11" customFormat="1">
      <c r="A1011130" s="2"/>
      <c r="B1011130" s="15"/>
      <c r="C1011130" s="13"/>
      <c r="D1011130" s="13"/>
      <c r="E1011130" s="3"/>
      <c r="F1011130" s="17"/>
      <c r="G1011130" s="5"/>
      <c r="H1011130" s="5"/>
      <c r="I1011130" s="5"/>
      <c r="J1011130" s="5"/>
      <c r="K1011130" s="5"/>
    </row>
    <row r="1011131" spans="1:11" customFormat="1">
      <c r="A1011131" s="2"/>
      <c r="B1011131" s="15"/>
      <c r="C1011131" s="13"/>
      <c r="D1011131" s="13"/>
      <c r="E1011131" s="3"/>
      <c r="F1011131" s="17"/>
      <c r="G1011131" s="5"/>
      <c r="H1011131" s="5"/>
      <c r="I1011131" s="5"/>
      <c r="J1011131" s="5"/>
      <c r="K1011131" s="5"/>
    </row>
    <row r="1011132" spans="1:11" customFormat="1">
      <c r="A1011132" s="2"/>
      <c r="B1011132" s="15"/>
      <c r="C1011132" s="13"/>
      <c r="D1011132" s="13"/>
      <c r="E1011132" s="3"/>
      <c r="F1011132" s="17"/>
      <c r="G1011132" s="5"/>
      <c r="H1011132" s="5"/>
      <c r="I1011132" s="5"/>
      <c r="J1011132" s="5"/>
      <c r="K1011132" s="5"/>
    </row>
    <row r="1011133" spans="1:11" customFormat="1">
      <c r="A1011133" s="2"/>
      <c r="B1011133" s="15"/>
      <c r="C1011133" s="13"/>
      <c r="D1011133" s="13"/>
      <c r="E1011133" s="3"/>
      <c r="F1011133" s="17"/>
      <c r="G1011133" s="5"/>
      <c r="H1011133" s="5"/>
      <c r="I1011133" s="5"/>
      <c r="J1011133" s="5"/>
      <c r="K1011133" s="5"/>
    </row>
    <row r="1011134" spans="1:11" customFormat="1">
      <c r="A1011134" s="2"/>
      <c r="B1011134" s="15"/>
      <c r="C1011134" s="13"/>
      <c r="D1011134" s="13"/>
      <c r="E1011134" s="3"/>
      <c r="F1011134" s="17"/>
      <c r="G1011134" s="5"/>
      <c r="H1011134" s="5"/>
      <c r="I1011134" s="5"/>
      <c r="J1011134" s="5"/>
      <c r="K1011134" s="5"/>
    </row>
    <row r="1011135" spans="1:11" customFormat="1">
      <c r="A1011135" s="2"/>
      <c r="B1011135" s="15"/>
      <c r="C1011135" s="13"/>
      <c r="D1011135" s="13"/>
      <c r="E1011135" s="3"/>
      <c r="F1011135" s="17"/>
      <c r="G1011135" s="5"/>
      <c r="H1011135" s="5"/>
      <c r="I1011135" s="5"/>
      <c r="J1011135" s="5"/>
      <c r="K1011135" s="5"/>
    </row>
    <row r="1011136" spans="1:11" customFormat="1">
      <c r="A1011136" s="2"/>
      <c r="B1011136" s="15"/>
      <c r="C1011136" s="13"/>
      <c r="D1011136" s="13"/>
      <c r="E1011136" s="3"/>
      <c r="F1011136" s="17"/>
      <c r="G1011136" s="5"/>
      <c r="H1011136" s="5"/>
      <c r="I1011136" s="5"/>
      <c r="J1011136" s="5"/>
      <c r="K1011136" s="5"/>
    </row>
    <row r="1011137" spans="1:11" customFormat="1">
      <c r="A1011137" s="2"/>
      <c r="B1011137" s="15"/>
      <c r="C1011137" s="13"/>
      <c r="D1011137" s="13"/>
      <c r="E1011137" s="3"/>
      <c r="F1011137" s="17"/>
      <c r="G1011137" s="5"/>
      <c r="H1011137" s="5"/>
      <c r="I1011137" s="5"/>
      <c r="J1011137" s="5"/>
      <c r="K1011137" s="5"/>
    </row>
    <row r="1011138" spans="1:11" customFormat="1">
      <c r="A1011138" s="2"/>
      <c r="B1011138" s="15"/>
      <c r="C1011138" s="13"/>
      <c r="D1011138" s="13"/>
      <c r="E1011138" s="3"/>
      <c r="F1011138" s="17"/>
      <c r="G1011138" s="5"/>
      <c r="H1011138" s="5"/>
      <c r="I1011138" s="5"/>
      <c r="J1011138" s="5"/>
      <c r="K1011138" s="5"/>
    </row>
    <row r="1011139" spans="1:11" customFormat="1">
      <c r="A1011139" s="2"/>
      <c r="B1011139" s="15"/>
      <c r="C1011139" s="13"/>
      <c r="D1011139" s="13"/>
      <c r="E1011139" s="3"/>
      <c r="F1011139" s="17"/>
      <c r="G1011139" s="5"/>
      <c r="H1011139" s="5"/>
      <c r="I1011139" s="5"/>
      <c r="J1011139" s="5"/>
      <c r="K1011139" s="5"/>
    </row>
    <row r="1011140" spans="1:11" customFormat="1">
      <c r="A1011140" s="2"/>
      <c r="B1011140" s="15"/>
      <c r="C1011140" s="13"/>
      <c r="D1011140" s="13"/>
      <c r="E1011140" s="3"/>
      <c r="F1011140" s="17"/>
      <c r="G1011140" s="5"/>
      <c r="H1011140" s="5"/>
      <c r="I1011140" s="5"/>
      <c r="J1011140" s="5"/>
      <c r="K1011140" s="5"/>
    </row>
    <row r="1011141" spans="1:11" customFormat="1">
      <c r="A1011141" s="2"/>
      <c r="B1011141" s="15"/>
      <c r="C1011141" s="13"/>
      <c r="D1011141" s="13"/>
      <c r="E1011141" s="3"/>
      <c r="F1011141" s="17"/>
      <c r="G1011141" s="5"/>
      <c r="H1011141" s="5"/>
      <c r="I1011141" s="5"/>
      <c r="J1011141" s="5"/>
      <c r="K1011141" s="5"/>
    </row>
    <row r="1011142" spans="1:11" customFormat="1">
      <c r="A1011142" s="2"/>
      <c r="B1011142" s="15"/>
      <c r="C1011142" s="13"/>
      <c r="D1011142" s="13"/>
      <c r="E1011142" s="3"/>
      <c r="F1011142" s="17"/>
      <c r="G1011142" s="5"/>
      <c r="H1011142" s="5"/>
      <c r="I1011142" s="5"/>
      <c r="J1011142" s="5"/>
      <c r="K1011142" s="5"/>
    </row>
    <row r="1011143" spans="1:11" customFormat="1">
      <c r="A1011143" s="2"/>
      <c r="B1011143" s="15"/>
      <c r="C1011143" s="13"/>
      <c r="D1011143" s="13"/>
      <c r="E1011143" s="3"/>
      <c r="F1011143" s="17"/>
      <c r="G1011143" s="5"/>
      <c r="H1011143" s="5"/>
      <c r="I1011143" s="5"/>
      <c r="J1011143" s="5"/>
      <c r="K1011143" s="5"/>
    </row>
    <row r="1011144" spans="1:11" customFormat="1">
      <c r="A1011144" s="2"/>
      <c r="B1011144" s="15"/>
      <c r="C1011144" s="13"/>
      <c r="D1011144" s="13"/>
      <c r="E1011144" s="3"/>
      <c r="F1011144" s="17"/>
      <c r="G1011144" s="5"/>
      <c r="H1011144" s="5"/>
      <c r="I1011144" s="5"/>
      <c r="J1011144" s="5"/>
      <c r="K1011144" s="5"/>
    </row>
    <row r="1011145" spans="1:11" customFormat="1">
      <c r="A1011145" s="2"/>
      <c r="B1011145" s="15"/>
      <c r="C1011145" s="13"/>
      <c r="D1011145" s="13"/>
      <c r="E1011145" s="3"/>
      <c r="F1011145" s="17"/>
      <c r="G1011145" s="5"/>
      <c r="H1011145" s="5"/>
      <c r="I1011145" s="5"/>
      <c r="J1011145" s="5"/>
      <c r="K1011145" s="5"/>
    </row>
    <row r="1011146" spans="1:11" customFormat="1">
      <c r="A1011146" s="2"/>
      <c r="B1011146" s="15"/>
      <c r="C1011146" s="13"/>
      <c r="D1011146" s="13"/>
      <c r="E1011146" s="3"/>
      <c r="F1011146" s="17"/>
      <c r="G1011146" s="5"/>
      <c r="H1011146" s="5"/>
      <c r="I1011146" s="5"/>
      <c r="J1011146" s="5"/>
      <c r="K1011146" s="5"/>
    </row>
    <row r="1011147" spans="1:11" customFormat="1">
      <c r="A1011147" s="2"/>
      <c r="B1011147" s="15"/>
      <c r="C1011147" s="13"/>
      <c r="D1011147" s="13"/>
      <c r="E1011147" s="3"/>
      <c r="F1011147" s="17"/>
      <c r="G1011147" s="5"/>
      <c r="H1011147" s="5"/>
      <c r="I1011147" s="5"/>
      <c r="J1011147" s="5"/>
      <c r="K1011147" s="5"/>
    </row>
    <row r="1011148" spans="1:11" customFormat="1">
      <c r="A1011148" s="2"/>
      <c r="B1011148" s="15"/>
      <c r="C1011148" s="13"/>
      <c r="D1011148" s="13"/>
      <c r="E1011148" s="3"/>
      <c r="F1011148" s="17"/>
      <c r="G1011148" s="5"/>
      <c r="H1011148" s="5"/>
      <c r="I1011148" s="5"/>
      <c r="J1011148" s="5"/>
      <c r="K1011148" s="5"/>
    </row>
    <row r="1011149" spans="1:11" customFormat="1">
      <c r="A1011149" s="2"/>
      <c r="B1011149" s="15"/>
      <c r="C1011149" s="13"/>
      <c r="D1011149" s="13"/>
      <c r="E1011149" s="3"/>
      <c r="F1011149" s="17"/>
      <c r="G1011149" s="5"/>
      <c r="H1011149" s="5"/>
      <c r="I1011149" s="5"/>
      <c r="J1011149" s="5"/>
      <c r="K1011149" s="5"/>
    </row>
    <row r="1011150" spans="1:11" customFormat="1">
      <c r="A1011150" s="2"/>
      <c r="B1011150" s="15"/>
      <c r="C1011150" s="13"/>
      <c r="D1011150" s="13"/>
      <c r="E1011150" s="3"/>
      <c r="F1011150" s="17"/>
      <c r="G1011150" s="5"/>
      <c r="H1011150" s="5"/>
      <c r="I1011150" s="5"/>
      <c r="J1011150" s="5"/>
      <c r="K1011150" s="5"/>
    </row>
    <row r="1011151" spans="1:11" customFormat="1">
      <c r="A1011151" s="2"/>
      <c r="B1011151" s="15"/>
      <c r="C1011151" s="13"/>
      <c r="D1011151" s="13"/>
      <c r="E1011151" s="3"/>
      <c r="F1011151" s="17"/>
      <c r="G1011151" s="5"/>
      <c r="H1011151" s="5"/>
      <c r="I1011151" s="5"/>
      <c r="J1011151" s="5"/>
      <c r="K1011151" s="5"/>
    </row>
    <row r="1011152" spans="1:11" customFormat="1">
      <c r="A1011152" s="2"/>
      <c r="B1011152" s="15"/>
      <c r="C1011152" s="13"/>
      <c r="D1011152" s="13"/>
      <c r="E1011152" s="3"/>
      <c r="F1011152" s="17"/>
      <c r="G1011152" s="5"/>
      <c r="H1011152" s="5"/>
      <c r="I1011152" s="5"/>
      <c r="J1011152" s="5"/>
      <c r="K1011152" s="5"/>
    </row>
    <row r="1011153" spans="1:11" customFormat="1">
      <c r="A1011153" s="2"/>
      <c r="B1011153" s="15"/>
      <c r="C1011153" s="13"/>
      <c r="D1011153" s="13"/>
      <c r="E1011153" s="3"/>
      <c r="F1011153" s="17"/>
      <c r="G1011153" s="5"/>
      <c r="H1011153" s="5"/>
      <c r="I1011153" s="5"/>
      <c r="J1011153" s="5"/>
      <c r="K1011153" s="5"/>
    </row>
    <row r="1011154" spans="1:11" customFormat="1">
      <c r="A1011154" s="2"/>
      <c r="B1011154" s="15"/>
      <c r="C1011154" s="13"/>
      <c r="D1011154" s="13"/>
      <c r="E1011154" s="3"/>
      <c r="F1011154" s="17"/>
      <c r="G1011154" s="5"/>
      <c r="H1011154" s="5"/>
      <c r="I1011154" s="5"/>
      <c r="J1011154" s="5"/>
      <c r="K1011154" s="5"/>
    </row>
    <row r="1011155" spans="1:11" customFormat="1">
      <c r="A1011155" s="2"/>
      <c r="B1011155" s="15"/>
      <c r="C1011155" s="13"/>
      <c r="D1011155" s="13"/>
      <c r="E1011155" s="3"/>
      <c r="F1011155" s="17"/>
      <c r="G1011155" s="5"/>
      <c r="H1011155" s="5"/>
      <c r="I1011155" s="5"/>
      <c r="J1011155" s="5"/>
      <c r="K1011155" s="5"/>
    </row>
    <row r="1011156" spans="1:11" customFormat="1">
      <c r="A1011156" s="2"/>
      <c r="B1011156" s="15"/>
      <c r="C1011156" s="13"/>
      <c r="D1011156" s="13"/>
      <c r="E1011156" s="3"/>
      <c r="F1011156" s="17"/>
      <c r="G1011156" s="5"/>
      <c r="H1011156" s="5"/>
      <c r="I1011156" s="5"/>
      <c r="J1011156" s="5"/>
      <c r="K1011156" s="5"/>
    </row>
    <row r="1011157" spans="1:11" customFormat="1">
      <c r="A1011157" s="2"/>
      <c r="B1011157" s="15"/>
      <c r="C1011157" s="13"/>
      <c r="D1011157" s="13"/>
      <c r="E1011157" s="3"/>
      <c r="F1011157" s="17"/>
      <c r="G1011157" s="5"/>
      <c r="H1011157" s="5"/>
      <c r="I1011157" s="5"/>
      <c r="J1011157" s="5"/>
      <c r="K1011157" s="5"/>
    </row>
    <row r="1011158" spans="1:11" customFormat="1">
      <c r="A1011158" s="2"/>
      <c r="B1011158" s="15"/>
      <c r="C1011158" s="13"/>
      <c r="D1011158" s="13"/>
      <c r="E1011158" s="3"/>
      <c r="F1011158" s="17"/>
      <c r="G1011158" s="5"/>
      <c r="H1011158" s="5"/>
      <c r="I1011158" s="5"/>
      <c r="J1011158" s="5"/>
      <c r="K1011158" s="5"/>
    </row>
    <row r="1011159" spans="1:11" customFormat="1">
      <c r="A1011159" s="2"/>
      <c r="B1011159" s="15"/>
      <c r="C1011159" s="13"/>
      <c r="D1011159" s="13"/>
      <c r="E1011159" s="3"/>
      <c r="F1011159" s="17"/>
      <c r="G1011159" s="5"/>
      <c r="H1011159" s="5"/>
      <c r="I1011159" s="5"/>
      <c r="J1011159" s="5"/>
      <c r="K1011159" s="5"/>
    </row>
    <row r="1011160" spans="1:11" customFormat="1">
      <c r="A1011160" s="2"/>
      <c r="B1011160" s="15"/>
      <c r="C1011160" s="13"/>
      <c r="D1011160" s="13"/>
      <c r="E1011160" s="3"/>
      <c r="F1011160" s="17"/>
      <c r="G1011160" s="5"/>
      <c r="H1011160" s="5"/>
      <c r="I1011160" s="5"/>
      <c r="J1011160" s="5"/>
      <c r="K1011160" s="5"/>
    </row>
    <row r="1011161" spans="1:11" customFormat="1">
      <c r="A1011161" s="2"/>
      <c r="B1011161" s="15"/>
      <c r="C1011161" s="13"/>
      <c r="D1011161" s="13"/>
      <c r="E1011161" s="3"/>
      <c r="F1011161" s="17"/>
      <c r="G1011161" s="5"/>
      <c r="H1011161" s="5"/>
      <c r="I1011161" s="5"/>
      <c r="J1011161" s="5"/>
      <c r="K1011161" s="5"/>
    </row>
    <row r="1011162" spans="1:11" customFormat="1">
      <c r="A1011162" s="2"/>
      <c r="B1011162" s="15"/>
      <c r="C1011162" s="13"/>
      <c r="D1011162" s="13"/>
      <c r="E1011162" s="3"/>
      <c r="F1011162" s="17"/>
      <c r="G1011162" s="5"/>
      <c r="H1011162" s="5"/>
      <c r="I1011162" s="5"/>
      <c r="J1011162" s="5"/>
      <c r="K1011162" s="5"/>
    </row>
    <row r="1011163" spans="1:11" customFormat="1">
      <c r="A1011163" s="2"/>
      <c r="B1011163" s="15"/>
      <c r="C1011163" s="13"/>
      <c r="D1011163" s="13"/>
      <c r="E1011163" s="3"/>
      <c r="F1011163" s="17"/>
      <c r="G1011163" s="5"/>
      <c r="H1011163" s="5"/>
      <c r="I1011163" s="5"/>
      <c r="J1011163" s="5"/>
      <c r="K1011163" s="5"/>
    </row>
    <row r="1011164" spans="1:11" customFormat="1">
      <c r="A1011164" s="2"/>
      <c r="B1011164" s="15"/>
      <c r="C1011164" s="13"/>
      <c r="D1011164" s="13"/>
      <c r="E1011164" s="3"/>
      <c r="F1011164" s="17"/>
      <c r="G1011164" s="5"/>
      <c r="H1011164" s="5"/>
      <c r="I1011164" s="5"/>
      <c r="J1011164" s="5"/>
      <c r="K1011164" s="5"/>
    </row>
    <row r="1011165" spans="1:11" customFormat="1">
      <c r="A1011165" s="2"/>
      <c r="B1011165" s="15"/>
      <c r="C1011165" s="13"/>
      <c r="D1011165" s="13"/>
      <c r="E1011165" s="3"/>
      <c r="F1011165" s="17"/>
      <c r="G1011165" s="5"/>
      <c r="H1011165" s="5"/>
      <c r="I1011165" s="5"/>
      <c r="J1011165" s="5"/>
      <c r="K1011165" s="5"/>
    </row>
    <row r="1011166" spans="1:11" customFormat="1">
      <c r="A1011166" s="2"/>
      <c r="B1011166" s="15"/>
      <c r="C1011166" s="13"/>
      <c r="D1011166" s="13"/>
      <c r="E1011166" s="3"/>
      <c r="F1011166" s="17"/>
      <c r="G1011166" s="5"/>
      <c r="H1011166" s="5"/>
      <c r="I1011166" s="5"/>
      <c r="J1011166" s="5"/>
      <c r="K1011166" s="5"/>
    </row>
    <row r="1011167" spans="1:11" customFormat="1">
      <c r="A1011167" s="2"/>
      <c r="B1011167" s="15"/>
      <c r="C1011167" s="13"/>
      <c r="D1011167" s="13"/>
      <c r="E1011167" s="3"/>
      <c r="F1011167" s="17"/>
      <c r="G1011167" s="5"/>
      <c r="H1011167" s="5"/>
      <c r="I1011167" s="5"/>
      <c r="J1011167" s="5"/>
      <c r="K1011167" s="5"/>
    </row>
    <row r="1011168" spans="1:11" customFormat="1">
      <c r="A1011168" s="2"/>
      <c r="B1011168" s="15"/>
      <c r="C1011168" s="13"/>
      <c r="D1011168" s="13"/>
      <c r="E1011168" s="3"/>
      <c r="F1011168" s="17"/>
      <c r="G1011168" s="5"/>
      <c r="H1011168" s="5"/>
      <c r="I1011168" s="5"/>
      <c r="J1011168" s="5"/>
      <c r="K1011168" s="5"/>
    </row>
    <row r="1011169" spans="1:11" customFormat="1">
      <c r="A1011169" s="2"/>
      <c r="B1011169" s="15"/>
      <c r="C1011169" s="13"/>
      <c r="D1011169" s="13"/>
      <c r="E1011169" s="3"/>
      <c r="F1011169" s="17"/>
      <c r="G1011169" s="5"/>
      <c r="H1011169" s="5"/>
      <c r="I1011169" s="5"/>
      <c r="J1011169" s="5"/>
      <c r="K1011169" s="5"/>
    </row>
    <row r="1011170" spans="1:11" customFormat="1">
      <c r="A1011170" s="2"/>
      <c r="B1011170" s="15"/>
      <c r="C1011170" s="13"/>
      <c r="D1011170" s="13"/>
      <c r="E1011170" s="3"/>
      <c r="F1011170" s="17"/>
      <c r="G1011170" s="5"/>
      <c r="H1011170" s="5"/>
      <c r="I1011170" s="5"/>
      <c r="J1011170" s="5"/>
      <c r="K1011170" s="5"/>
    </row>
    <row r="1011171" spans="1:11" customFormat="1">
      <c r="A1011171" s="2"/>
      <c r="B1011171" s="15"/>
      <c r="C1011171" s="13"/>
      <c r="D1011171" s="13"/>
      <c r="E1011171" s="3"/>
      <c r="F1011171" s="17"/>
      <c r="G1011171" s="5"/>
      <c r="H1011171" s="5"/>
      <c r="I1011171" s="5"/>
      <c r="J1011171" s="5"/>
      <c r="K1011171" s="5"/>
    </row>
    <row r="1011172" spans="1:11" customFormat="1">
      <c r="A1011172" s="2"/>
      <c r="B1011172" s="15"/>
      <c r="C1011172" s="13"/>
      <c r="D1011172" s="13"/>
      <c r="E1011172" s="3"/>
      <c r="F1011172" s="17"/>
      <c r="G1011172" s="5"/>
      <c r="H1011172" s="5"/>
      <c r="I1011172" s="5"/>
      <c r="J1011172" s="5"/>
      <c r="K1011172" s="5"/>
    </row>
    <row r="1011173" spans="1:11" customFormat="1">
      <c r="A1011173" s="2"/>
      <c r="B1011173" s="15"/>
      <c r="C1011173" s="13"/>
      <c r="D1011173" s="13"/>
      <c r="E1011173" s="3"/>
      <c r="F1011173" s="17"/>
      <c r="G1011173" s="5"/>
      <c r="H1011173" s="5"/>
      <c r="I1011173" s="5"/>
      <c r="J1011173" s="5"/>
      <c r="K1011173" s="5"/>
    </row>
    <row r="1011174" spans="1:11" customFormat="1">
      <c r="A1011174" s="2"/>
      <c r="B1011174" s="15"/>
      <c r="C1011174" s="13"/>
      <c r="D1011174" s="13"/>
      <c r="E1011174" s="3"/>
      <c r="F1011174" s="17"/>
      <c r="G1011174" s="5"/>
      <c r="H1011174" s="5"/>
      <c r="I1011174" s="5"/>
      <c r="J1011174" s="5"/>
      <c r="K1011174" s="5"/>
    </row>
    <row r="1011175" spans="1:11" customFormat="1">
      <c r="A1011175" s="2"/>
      <c r="B1011175" s="15"/>
      <c r="C1011175" s="13"/>
      <c r="D1011175" s="13"/>
      <c r="E1011175" s="3"/>
      <c r="F1011175" s="17"/>
      <c r="G1011175" s="5"/>
      <c r="H1011175" s="5"/>
      <c r="I1011175" s="5"/>
      <c r="J1011175" s="5"/>
      <c r="K1011175" s="5"/>
    </row>
    <row r="1011176" spans="1:11" customFormat="1">
      <c r="A1011176" s="2"/>
      <c r="B1011176" s="15"/>
      <c r="C1011176" s="13"/>
      <c r="D1011176" s="13"/>
      <c r="E1011176" s="3"/>
      <c r="F1011176" s="17"/>
      <c r="G1011176" s="5"/>
      <c r="H1011176" s="5"/>
      <c r="I1011176" s="5"/>
      <c r="J1011176" s="5"/>
      <c r="K1011176" s="5"/>
    </row>
    <row r="1011177" spans="1:11" customFormat="1">
      <c r="A1011177" s="2"/>
      <c r="B1011177" s="15"/>
      <c r="C1011177" s="13"/>
      <c r="D1011177" s="13"/>
      <c r="E1011177" s="3"/>
      <c r="F1011177" s="17"/>
      <c r="G1011177" s="5"/>
      <c r="H1011177" s="5"/>
      <c r="I1011177" s="5"/>
      <c r="J1011177" s="5"/>
      <c r="K1011177" s="5"/>
    </row>
    <row r="1011178" spans="1:11" customFormat="1">
      <c r="A1011178" s="2"/>
      <c r="B1011178" s="15"/>
      <c r="C1011178" s="13"/>
      <c r="D1011178" s="13"/>
      <c r="E1011178" s="3"/>
      <c r="F1011178" s="17"/>
      <c r="G1011178" s="5"/>
      <c r="H1011178" s="5"/>
      <c r="I1011178" s="5"/>
      <c r="J1011178" s="5"/>
      <c r="K1011178" s="5"/>
    </row>
    <row r="1011179" spans="1:11" customFormat="1">
      <c r="A1011179" s="2"/>
      <c r="B1011179" s="15"/>
      <c r="C1011179" s="13"/>
      <c r="D1011179" s="13"/>
      <c r="E1011179" s="3"/>
      <c r="F1011179" s="17"/>
      <c r="G1011179" s="5"/>
      <c r="H1011179" s="5"/>
      <c r="I1011179" s="5"/>
      <c r="J1011179" s="5"/>
      <c r="K1011179" s="5"/>
    </row>
    <row r="1011180" spans="1:11" customFormat="1">
      <c r="A1011180" s="2"/>
      <c r="B1011180" s="15"/>
      <c r="C1011180" s="13"/>
      <c r="D1011180" s="13"/>
      <c r="E1011180" s="3"/>
      <c r="F1011180" s="17"/>
      <c r="G1011180" s="5"/>
      <c r="H1011180" s="5"/>
      <c r="I1011180" s="5"/>
      <c r="J1011180" s="5"/>
      <c r="K1011180" s="5"/>
    </row>
    <row r="1011181" spans="1:11" customFormat="1">
      <c r="A1011181" s="2"/>
      <c r="B1011181" s="15"/>
      <c r="C1011181" s="13"/>
      <c r="D1011181" s="13"/>
      <c r="E1011181" s="3"/>
      <c r="F1011181" s="17"/>
      <c r="G1011181" s="5"/>
      <c r="H1011181" s="5"/>
      <c r="I1011181" s="5"/>
      <c r="J1011181" s="5"/>
      <c r="K1011181" s="5"/>
    </row>
    <row r="1011182" spans="1:11" customFormat="1">
      <c r="A1011182" s="2"/>
      <c r="B1011182" s="15"/>
      <c r="C1011182" s="13"/>
      <c r="D1011182" s="13"/>
      <c r="E1011182" s="3"/>
      <c r="F1011182" s="17"/>
      <c r="G1011182" s="5"/>
      <c r="H1011182" s="5"/>
      <c r="I1011182" s="5"/>
      <c r="J1011182" s="5"/>
      <c r="K1011182" s="5"/>
    </row>
    <row r="1011183" spans="1:11" customFormat="1">
      <c r="A1011183" s="2"/>
      <c r="B1011183" s="15"/>
      <c r="C1011183" s="13"/>
      <c r="D1011183" s="13"/>
      <c r="E1011183" s="3"/>
      <c r="F1011183" s="17"/>
      <c r="G1011183" s="5"/>
      <c r="H1011183" s="5"/>
      <c r="I1011183" s="5"/>
      <c r="J1011183" s="5"/>
      <c r="K1011183" s="5"/>
    </row>
    <row r="1011184" spans="1:11" customFormat="1">
      <c r="A1011184" s="2"/>
      <c r="B1011184" s="15"/>
      <c r="C1011184" s="13"/>
      <c r="D1011184" s="13"/>
      <c r="E1011184" s="3"/>
      <c r="F1011184" s="17"/>
      <c r="G1011184" s="5"/>
      <c r="H1011184" s="5"/>
      <c r="I1011184" s="5"/>
      <c r="J1011184" s="5"/>
      <c r="K1011184" s="5"/>
    </row>
    <row r="1011185" spans="1:11" customFormat="1">
      <c r="A1011185" s="2"/>
      <c r="B1011185" s="15"/>
      <c r="C1011185" s="13"/>
      <c r="D1011185" s="13"/>
      <c r="E1011185" s="3"/>
      <c r="F1011185" s="17"/>
      <c r="G1011185" s="5"/>
      <c r="H1011185" s="5"/>
      <c r="I1011185" s="5"/>
      <c r="J1011185" s="5"/>
      <c r="K1011185" s="5"/>
    </row>
    <row r="1011186" spans="1:11" customFormat="1">
      <c r="A1011186" s="2"/>
      <c r="B1011186" s="15"/>
      <c r="C1011186" s="13"/>
      <c r="D1011186" s="13"/>
      <c r="E1011186" s="3"/>
      <c r="F1011186" s="17"/>
      <c r="G1011186" s="5"/>
      <c r="H1011186" s="5"/>
      <c r="I1011186" s="5"/>
      <c r="J1011186" s="5"/>
      <c r="K1011186" s="5"/>
    </row>
    <row r="1011187" spans="1:11" customFormat="1">
      <c r="A1011187" s="2"/>
      <c r="B1011187" s="15"/>
      <c r="C1011187" s="13"/>
      <c r="D1011187" s="13"/>
      <c r="E1011187" s="3"/>
      <c r="F1011187" s="17"/>
      <c r="G1011187" s="5"/>
      <c r="H1011187" s="5"/>
      <c r="I1011187" s="5"/>
      <c r="J1011187" s="5"/>
      <c r="K1011187" s="5"/>
    </row>
    <row r="1011188" spans="1:11" customFormat="1">
      <c r="A1011188" s="2"/>
      <c r="B1011188" s="15"/>
      <c r="C1011188" s="13"/>
      <c r="D1011188" s="13"/>
      <c r="E1011188" s="3"/>
      <c r="F1011188" s="17"/>
      <c r="G1011188" s="5"/>
      <c r="H1011188" s="5"/>
      <c r="I1011188" s="5"/>
      <c r="J1011188" s="5"/>
      <c r="K1011188" s="5"/>
    </row>
    <row r="1011189" spans="1:11" customFormat="1">
      <c r="A1011189" s="2"/>
      <c r="B1011189" s="15"/>
      <c r="C1011189" s="13"/>
      <c r="D1011189" s="13"/>
      <c r="E1011189" s="3"/>
      <c r="F1011189" s="17"/>
      <c r="G1011189" s="5"/>
      <c r="H1011189" s="5"/>
      <c r="I1011189" s="5"/>
      <c r="J1011189" s="5"/>
      <c r="K1011189" s="5"/>
    </row>
    <row r="1011190" spans="1:11" customFormat="1">
      <c r="A1011190" s="2"/>
      <c r="B1011190" s="15"/>
      <c r="C1011190" s="13"/>
      <c r="D1011190" s="13"/>
      <c r="E1011190" s="3"/>
      <c r="F1011190" s="17"/>
      <c r="G1011190" s="5"/>
      <c r="H1011190" s="5"/>
      <c r="I1011190" s="5"/>
      <c r="J1011190" s="5"/>
      <c r="K1011190" s="5"/>
    </row>
    <row r="1011191" spans="1:11" customFormat="1">
      <c r="A1011191" s="2"/>
      <c r="B1011191" s="15"/>
      <c r="C1011191" s="13"/>
      <c r="D1011191" s="13"/>
      <c r="E1011191" s="3"/>
      <c r="F1011191" s="17"/>
      <c r="G1011191" s="5"/>
      <c r="H1011191" s="5"/>
      <c r="I1011191" s="5"/>
      <c r="J1011191" s="5"/>
      <c r="K1011191" s="5"/>
    </row>
    <row r="1011192" spans="1:11" customFormat="1">
      <c r="A1011192" s="2"/>
      <c r="B1011192" s="15"/>
      <c r="C1011192" s="13"/>
      <c r="D1011192" s="13"/>
      <c r="E1011192" s="3"/>
      <c r="F1011192" s="17"/>
      <c r="G1011192" s="5"/>
      <c r="H1011192" s="5"/>
      <c r="I1011192" s="5"/>
      <c r="J1011192" s="5"/>
      <c r="K1011192" s="5"/>
    </row>
    <row r="1011193" spans="1:11" customFormat="1">
      <c r="A1011193" s="2"/>
      <c r="B1011193" s="15"/>
      <c r="C1011193" s="13"/>
      <c r="D1011193" s="13"/>
      <c r="E1011193" s="3"/>
      <c r="F1011193" s="17"/>
      <c r="G1011193" s="5"/>
      <c r="H1011193" s="5"/>
      <c r="I1011193" s="5"/>
      <c r="J1011193" s="5"/>
      <c r="K1011193" s="5"/>
    </row>
    <row r="1011194" spans="1:11" customFormat="1">
      <c r="A1011194" s="2"/>
      <c r="B1011194" s="15"/>
      <c r="C1011194" s="13"/>
      <c r="D1011194" s="13"/>
      <c r="E1011194" s="3"/>
      <c r="F1011194" s="17"/>
      <c r="G1011194" s="5"/>
      <c r="H1011194" s="5"/>
      <c r="I1011194" s="5"/>
      <c r="J1011194" s="5"/>
      <c r="K1011194" s="5"/>
    </row>
    <row r="1011195" spans="1:11" customFormat="1">
      <c r="A1011195" s="2"/>
      <c r="B1011195" s="15"/>
      <c r="C1011195" s="13"/>
      <c r="D1011195" s="13"/>
      <c r="E1011195" s="3"/>
      <c r="F1011195" s="17"/>
      <c r="G1011195" s="5"/>
      <c r="H1011195" s="5"/>
      <c r="I1011195" s="5"/>
      <c r="J1011195" s="5"/>
      <c r="K1011195" s="5"/>
    </row>
    <row r="1011196" spans="1:11" customFormat="1">
      <c r="A1011196" s="2"/>
      <c r="B1011196" s="15"/>
      <c r="C1011196" s="13"/>
      <c r="D1011196" s="13"/>
      <c r="E1011196" s="3"/>
      <c r="F1011196" s="17"/>
      <c r="G1011196" s="5"/>
      <c r="H1011196" s="5"/>
      <c r="I1011196" s="5"/>
      <c r="J1011196" s="5"/>
      <c r="K1011196" s="5"/>
    </row>
    <row r="1011197" spans="1:11" customFormat="1">
      <c r="A1011197" s="2"/>
      <c r="B1011197" s="15"/>
      <c r="C1011197" s="13"/>
      <c r="D1011197" s="13"/>
      <c r="E1011197" s="3"/>
      <c r="F1011197" s="17"/>
      <c r="G1011197" s="5"/>
      <c r="H1011197" s="5"/>
      <c r="I1011197" s="5"/>
      <c r="J1011197" s="5"/>
      <c r="K1011197" s="5"/>
    </row>
    <row r="1011198" spans="1:11" customFormat="1">
      <c r="A1011198" s="2"/>
      <c r="B1011198" s="15"/>
      <c r="C1011198" s="13"/>
      <c r="D1011198" s="13"/>
      <c r="E1011198" s="3"/>
      <c r="F1011198" s="17"/>
      <c r="G1011198" s="5"/>
      <c r="H1011198" s="5"/>
      <c r="I1011198" s="5"/>
      <c r="J1011198" s="5"/>
      <c r="K1011198" s="5"/>
    </row>
    <row r="1011199" spans="1:11" customFormat="1">
      <c r="A1011199" s="2"/>
      <c r="B1011199" s="15"/>
      <c r="C1011199" s="13"/>
      <c r="D1011199" s="13"/>
      <c r="E1011199" s="3"/>
      <c r="F1011199" s="17"/>
      <c r="G1011199" s="5"/>
      <c r="H1011199" s="5"/>
      <c r="I1011199" s="5"/>
      <c r="J1011199" s="5"/>
      <c r="K1011199" s="5"/>
    </row>
    <row r="1011200" spans="1:11" customFormat="1">
      <c r="A1011200" s="2"/>
      <c r="B1011200" s="15"/>
      <c r="C1011200" s="13"/>
      <c r="D1011200" s="13"/>
      <c r="E1011200" s="3"/>
      <c r="F1011200" s="17"/>
      <c r="G1011200" s="5"/>
      <c r="H1011200" s="5"/>
      <c r="I1011200" s="5"/>
      <c r="J1011200" s="5"/>
      <c r="K1011200" s="5"/>
    </row>
    <row r="1011201" spans="1:11" customFormat="1">
      <c r="A1011201" s="2"/>
      <c r="B1011201" s="15"/>
      <c r="C1011201" s="13"/>
      <c r="D1011201" s="13"/>
      <c r="E1011201" s="3"/>
      <c r="F1011201" s="17"/>
      <c r="G1011201" s="5"/>
      <c r="H1011201" s="5"/>
      <c r="I1011201" s="5"/>
      <c r="J1011201" s="5"/>
      <c r="K1011201" s="5"/>
    </row>
    <row r="1011202" spans="1:11" customFormat="1">
      <c r="A1011202" s="2"/>
      <c r="B1011202" s="15"/>
      <c r="C1011202" s="13"/>
      <c r="D1011202" s="13"/>
      <c r="E1011202" s="3"/>
      <c r="F1011202" s="17"/>
      <c r="G1011202" s="5"/>
      <c r="H1011202" s="5"/>
      <c r="I1011202" s="5"/>
      <c r="J1011202" s="5"/>
      <c r="K1011202" s="5"/>
    </row>
    <row r="1011203" spans="1:11" customFormat="1">
      <c r="A1011203" s="2"/>
      <c r="B1011203" s="15"/>
      <c r="C1011203" s="13"/>
      <c r="D1011203" s="13"/>
      <c r="E1011203" s="3"/>
      <c r="F1011203" s="17"/>
      <c r="G1011203" s="5"/>
      <c r="H1011203" s="5"/>
      <c r="I1011203" s="5"/>
      <c r="J1011203" s="5"/>
      <c r="K1011203" s="5"/>
    </row>
    <row r="1011204" spans="1:11" customFormat="1">
      <c r="A1011204" s="2"/>
      <c r="B1011204" s="15"/>
      <c r="C1011204" s="13"/>
      <c r="D1011204" s="13"/>
      <c r="E1011204" s="3"/>
      <c r="F1011204" s="17"/>
      <c r="G1011204" s="5"/>
      <c r="H1011204" s="5"/>
      <c r="I1011204" s="5"/>
      <c r="J1011204" s="5"/>
      <c r="K1011204" s="5"/>
    </row>
    <row r="1011205" spans="1:11" customFormat="1">
      <c r="A1011205" s="2"/>
      <c r="B1011205" s="15"/>
      <c r="C1011205" s="13"/>
      <c r="D1011205" s="13"/>
      <c r="E1011205" s="3"/>
      <c r="F1011205" s="17"/>
      <c r="G1011205" s="5"/>
      <c r="H1011205" s="5"/>
      <c r="I1011205" s="5"/>
      <c r="J1011205" s="5"/>
      <c r="K1011205" s="5"/>
    </row>
    <row r="1011206" spans="1:11" customFormat="1">
      <c r="A1011206" s="2"/>
      <c r="B1011206" s="15"/>
      <c r="C1011206" s="13"/>
      <c r="D1011206" s="13"/>
      <c r="E1011206" s="3"/>
      <c r="F1011206" s="17"/>
      <c r="G1011206" s="5"/>
      <c r="H1011206" s="5"/>
      <c r="I1011206" s="5"/>
      <c r="J1011206" s="5"/>
      <c r="K1011206" s="5"/>
    </row>
    <row r="1011207" spans="1:11" customFormat="1">
      <c r="A1011207" s="2"/>
      <c r="B1011207" s="15"/>
      <c r="C1011207" s="13"/>
      <c r="D1011207" s="13"/>
      <c r="E1011207" s="3"/>
      <c r="F1011207" s="17"/>
      <c r="G1011207" s="5"/>
      <c r="H1011207" s="5"/>
      <c r="I1011207" s="5"/>
      <c r="J1011207" s="5"/>
      <c r="K1011207" s="5"/>
    </row>
    <row r="1011208" spans="1:11" customFormat="1">
      <c r="A1011208" s="2"/>
      <c r="B1011208" s="15"/>
      <c r="C1011208" s="13"/>
      <c r="D1011208" s="13"/>
      <c r="E1011208" s="3"/>
      <c r="F1011208" s="17"/>
      <c r="G1011208" s="5"/>
      <c r="H1011208" s="5"/>
      <c r="I1011208" s="5"/>
      <c r="J1011208" s="5"/>
      <c r="K1011208" s="5"/>
    </row>
    <row r="1011209" spans="1:11" customFormat="1">
      <c r="A1011209" s="2"/>
      <c r="B1011209" s="15"/>
      <c r="C1011209" s="13"/>
      <c r="D1011209" s="13"/>
      <c r="E1011209" s="3"/>
      <c r="F1011209" s="17"/>
      <c r="G1011209" s="5"/>
      <c r="H1011209" s="5"/>
      <c r="I1011209" s="5"/>
      <c r="J1011209" s="5"/>
      <c r="K1011209" s="5"/>
    </row>
    <row r="1011210" spans="1:11" customFormat="1">
      <c r="A1011210" s="2"/>
      <c r="B1011210" s="15"/>
      <c r="C1011210" s="13"/>
      <c r="D1011210" s="13"/>
      <c r="E1011210" s="3"/>
      <c r="F1011210" s="17"/>
      <c r="G1011210" s="5"/>
      <c r="H1011210" s="5"/>
      <c r="I1011210" s="5"/>
      <c r="J1011210" s="5"/>
      <c r="K1011210" s="5"/>
    </row>
    <row r="1011211" spans="1:11" customFormat="1">
      <c r="A1011211" s="2"/>
      <c r="B1011211" s="15"/>
      <c r="C1011211" s="13"/>
      <c r="D1011211" s="13"/>
      <c r="E1011211" s="3"/>
      <c r="F1011211" s="17"/>
      <c r="G1011211" s="5"/>
      <c r="H1011211" s="5"/>
      <c r="I1011211" s="5"/>
      <c r="J1011211" s="5"/>
      <c r="K1011211" s="5"/>
    </row>
    <row r="1011212" spans="1:11" customFormat="1">
      <c r="A1011212" s="2"/>
      <c r="B1011212" s="15"/>
      <c r="C1011212" s="13"/>
      <c r="D1011212" s="13"/>
      <c r="E1011212" s="3"/>
      <c r="F1011212" s="17"/>
      <c r="G1011212" s="5"/>
      <c r="H1011212" s="5"/>
      <c r="I1011212" s="5"/>
      <c r="J1011212" s="5"/>
      <c r="K1011212" s="5"/>
    </row>
    <row r="1011213" spans="1:11" customFormat="1">
      <c r="A1011213" s="2"/>
      <c r="B1011213" s="15"/>
      <c r="C1011213" s="13"/>
      <c r="D1011213" s="13"/>
      <c r="E1011213" s="3"/>
      <c r="F1011213" s="17"/>
      <c r="G1011213" s="5"/>
      <c r="H1011213" s="5"/>
      <c r="I1011213" s="5"/>
      <c r="J1011213" s="5"/>
      <c r="K1011213" s="5"/>
    </row>
    <row r="1011214" spans="1:11" customFormat="1">
      <c r="A1011214" s="2"/>
      <c r="B1011214" s="15"/>
      <c r="C1011214" s="13"/>
      <c r="D1011214" s="13"/>
      <c r="E1011214" s="3"/>
      <c r="F1011214" s="17"/>
      <c r="G1011214" s="5"/>
      <c r="H1011214" s="5"/>
      <c r="I1011214" s="5"/>
      <c r="J1011214" s="5"/>
      <c r="K1011214" s="5"/>
    </row>
    <row r="1011215" spans="1:11" customFormat="1">
      <c r="A1011215" s="2"/>
      <c r="B1011215" s="15"/>
      <c r="C1011215" s="13"/>
      <c r="D1011215" s="13"/>
      <c r="E1011215" s="3"/>
      <c r="F1011215" s="17"/>
      <c r="G1011215" s="5"/>
      <c r="H1011215" s="5"/>
      <c r="I1011215" s="5"/>
      <c r="J1011215" s="5"/>
      <c r="K1011215" s="5"/>
    </row>
    <row r="1011216" spans="1:11" customFormat="1">
      <c r="A1011216" s="2"/>
      <c r="B1011216" s="15"/>
      <c r="C1011216" s="13"/>
      <c r="D1011216" s="13"/>
      <c r="E1011216" s="3"/>
      <c r="F1011216" s="17"/>
      <c r="G1011216" s="5"/>
      <c r="H1011216" s="5"/>
      <c r="I1011216" s="5"/>
      <c r="J1011216" s="5"/>
      <c r="K1011216" s="5"/>
    </row>
    <row r="1011217" spans="1:11" customFormat="1">
      <c r="A1011217" s="2"/>
      <c r="B1011217" s="15"/>
      <c r="C1011217" s="13"/>
      <c r="D1011217" s="13"/>
      <c r="E1011217" s="3"/>
      <c r="F1011217" s="17"/>
      <c r="G1011217" s="5"/>
      <c r="H1011217" s="5"/>
      <c r="I1011217" s="5"/>
      <c r="J1011217" s="5"/>
      <c r="K1011217" s="5"/>
    </row>
    <row r="1011218" spans="1:11" customFormat="1">
      <c r="A1011218" s="2"/>
      <c r="B1011218" s="15"/>
      <c r="C1011218" s="13"/>
      <c r="D1011218" s="13"/>
      <c r="E1011218" s="3"/>
      <c r="F1011218" s="17"/>
      <c r="G1011218" s="5"/>
      <c r="H1011218" s="5"/>
      <c r="I1011218" s="5"/>
      <c r="J1011218" s="5"/>
      <c r="K1011218" s="5"/>
    </row>
    <row r="1011219" spans="1:11" customFormat="1">
      <c r="A1011219" s="2"/>
      <c r="B1011219" s="15"/>
      <c r="C1011219" s="13"/>
      <c r="D1011219" s="13"/>
      <c r="E1011219" s="3"/>
      <c r="F1011219" s="17"/>
      <c r="G1011219" s="5"/>
      <c r="H1011219" s="5"/>
      <c r="I1011219" s="5"/>
      <c r="J1011219" s="5"/>
      <c r="K1011219" s="5"/>
    </row>
    <row r="1011220" spans="1:11" customFormat="1">
      <c r="A1011220" s="2"/>
      <c r="B1011220" s="15"/>
      <c r="C1011220" s="13"/>
      <c r="D1011220" s="13"/>
      <c r="E1011220" s="3"/>
      <c r="F1011220" s="17"/>
      <c r="G1011220" s="5"/>
      <c r="H1011220" s="5"/>
      <c r="I1011220" s="5"/>
      <c r="J1011220" s="5"/>
      <c r="K1011220" s="5"/>
    </row>
    <row r="1011221" spans="1:11" customFormat="1">
      <c r="A1011221" s="2"/>
      <c r="B1011221" s="15"/>
      <c r="C1011221" s="13"/>
      <c r="D1011221" s="13"/>
      <c r="E1011221" s="3"/>
      <c r="F1011221" s="17"/>
      <c r="G1011221" s="5"/>
      <c r="H1011221" s="5"/>
      <c r="I1011221" s="5"/>
      <c r="J1011221" s="5"/>
      <c r="K1011221" s="5"/>
    </row>
    <row r="1011222" spans="1:11" customFormat="1">
      <c r="A1011222" s="2"/>
      <c r="B1011222" s="15"/>
      <c r="C1011222" s="13"/>
      <c r="D1011222" s="13"/>
      <c r="E1011222" s="3"/>
      <c r="F1011222" s="17"/>
      <c r="G1011222" s="5"/>
      <c r="H1011222" s="5"/>
      <c r="I1011222" s="5"/>
      <c r="J1011222" s="5"/>
      <c r="K1011222" s="5"/>
    </row>
    <row r="1011223" spans="1:11" customFormat="1">
      <c r="A1011223" s="2"/>
      <c r="B1011223" s="15"/>
      <c r="C1011223" s="13"/>
      <c r="D1011223" s="13"/>
      <c r="E1011223" s="3"/>
      <c r="F1011223" s="17"/>
      <c r="G1011223" s="5"/>
      <c r="H1011223" s="5"/>
      <c r="I1011223" s="5"/>
      <c r="J1011223" s="5"/>
      <c r="K1011223" s="5"/>
    </row>
    <row r="1011224" spans="1:11" customFormat="1">
      <c r="A1011224" s="2"/>
      <c r="B1011224" s="15"/>
      <c r="C1011224" s="13"/>
      <c r="D1011224" s="13"/>
      <c r="E1011224" s="3"/>
      <c r="F1011224" s="17"/>
      <c r="G1011224" s="5"/>
      <c r="H1011224" s="5"/>
      <c r="I1011224" s="5"/>
      <c r="J1011224" s="5"/>
      <c r="K1011224" s="5"/>
    </row>
    <row r="1011225" spans="1:11" customFormat="1">
      <c r="A1011225" s="2"/>
      <c r="B1011225" s="15"/>
      <c r="C1011225" s="13"/>
      <c r="D1011225" s="13"/>
      <c r="E1011225" s="3"/>
      <c r="F1011225" s="17"/>
      <c r="G1011225" s="5"/>
      <c r="H1011225" s="5"/>
      <c r="I1011225" s="5"/>
      <c r="J1011225" s="5"/>
      <c r="K1011225" s="5"/>
    </row>
    <row r="1011226" spans="1:11" customFormat="1">
      <c r="A1011226" s="2"/>
      <c r="B1011226" s="15"/>
      <c r="C1011226" s="13"/>
      <c r="D1011226" s="13"/>
      <c r="E1011226" s="3"/>
      <c r="F1011226" s="17"/>
      <c r="G1011226" s="5"/>
      <c r="H1011226" s="5"/>
      <c r="I1011226" s="5"/>
      <c r="J1011226" s="5"/>
      <c r="K1011226" s="5"/>
    </row>
    <row r="1011227" spans="1:11" customFormat="1">
      <c r="A1011227" s="2"/>
      <c r="B1011227" s="15"/>
      <c r="C1011227" s="13"/>
      <c r="D1011227" s="13"/>
      <c r="E1011227" s="3"/>
      <c r="F1011227" s="17"/>
      <c r="G1011227" s="5"/>
      <c r="H1011227" s="5"/>
      <c r="I1011227" s="5"/>
      <c r="J1011227" s="5"/>
      <c r="K1011227" s="5"/>
    </row>
    <row r="1011228" spans="1:11" customFormat="1">
      <c r="A1011228" s="2"/>
      <c r="B1011228" s="15"/>
      <c r="C1011228" s="13"/>
      <c r="D1011228" s="13"/>
      <c r="E1011228" s="3"/>
      <c r="F1011228" s="17"/>
      <c r="G1011228" s="5"/>
      <c r="H1011228" s="5"/>
      <c r="I1011228" s="5"/>
      <c r="J1011228" s="5"/>
      <c r="K1011228" s="5"/>
    </row>
    <row r="1011229" spans="1:11" customFormat="1">
      <c r="A1011229" s="2"/>
      <c r="B1011229" s="15"/>
      <c r="C1011229" s="13"/>
      <c r="D1011229" s="13"/>
      <c r="E1011229" s="3"/>
      <c r="F1011229" s="17"/>
      <c r="G1011229" s="5"/>
      <c r="H1011229" s="5"/>
      <c r="I1011229" s="5"/>
      <c r="J1011229" s="5"/>
      <c r="K1011229" s="5"/>
    </row>
    <row r="1011230" spans="1:11" customFormat="1">
      <c r="A1011230" s="2"/>
      <c r="B1011230" s="15"/>
      <c r="C1011230" s="13"/>
      <c r="D1011230" s="13"/>
      <c r="E1011230" s="3"/>
      <c r="F1011230" s="17"/>
      <c r="G1011230" s="5"/>
      <c r="H1011230" s="5"/>
      <c r="I1011230" s="5"/>
      <c r="J1011230" s="5"/>
      <c r="K1011230" s="5"/>
    </row>
    <row r="1011231" spans="1:11" customFormat="1">
      <c r="A1011231" s="2"/>
      <c r="B1011231" s="15"/>
      <c r="C1011231" s="13"/>
      <c r="D1011231" s="13"/>
      <c r="E1011231" s="3"/>
      <c r="F1011231" s="17"/>
      <c r="G1011231" s="5"/>
      <c r="H1011231" s="5"/>
      <c r="I1011231" s="5"/>
      <c r="J1011231" s="5"/>
      <c r="K1011231" s="5"/>
    </row>
    <row r="1011232" spans="1:11" customFormat="1">
      <c r="A1011232" s="2"/>
      <c r="B1011232" s="15"/>
      <c r="C1011232" s="13"/>
      <c r="D1011232" s="13"/>
      <c r="E1011232" s="3"/>
      <c r="F1011232" s="17"/>
      <c r="G1011232" s="5"/>
      <c r="H1011232" s="5"/>
      <c r="I1011232" s="5"/>
      <c r="J1011232" s="5"/>
      <c r="K1011232" s="5"/>
    </row>
    <row r="1011233" spans="1:11" customFormat="1">
      <c r="A1011233" s="2"/>
      <c r="B1011233" s="15"/>
      <c r="C1011233" s="13"/>
      <c r="D1011233" s="13"/>
      <c r="E1011233" s="3"/>
      <c r="F1011233" s="17"/>
      <c r="G1011233" s="5"/>
      <c r="H1011233" s="5"/>
      <c r="I1011233" s="5"/>
      <c r="J1011233" s="5"/>
      <c r="K1011233" s="5"/>
    </row>
    <row r="1011234" spans="1:11" customFormat="1">
      <c r="A1011234" s="2"/>
      <c r="B1011234" s="15"/>
      <c r="C1011234" s="13"/>
      <c r="D1011234" s="13"/>
      <c r="E1011234" s="3"/>
      <c r="F1011234" s="17"/>
      <c r="G1011234" s="5"/>
      <c r="H1011234" s="5"/>
      <c r="I1011234" s="5"/>
      <c r="J1011234" s="5"/>
      <c r="K1011234" s="5"/>
    </row>
    <row r="1011235" spans="1:11" customFormat="1">
      <c r="A1011235" s="2"/>
      <c r="B1011235" s="15"/>
      <c r="C1011235" s="13"/>
      <c r="D1011235" s="13"/>
      <c r="E1011235" s="3"/>
      <c r="F1011235" s="17"/>
      <c r="G1011235" s="5"/>
      <c r="H1011235" s="5"/>
      <c r="I1011235" s="5"/>
      <c r="J1011235" s="5"/>
      <c r="K1011235" s="5"/>
    </row>
    <row r="1011236" spans="1:11" customFormat="1">
      <c r="A1011236" s="2"/>
      <c r="B1011236" s="15"/>
      <c r="C1011236" s="13"/>
      <c r="D1011236" s="13"/>
      <c r="E1011236" s="3"/>
      <c r="F1011236" s="17"/>
      <c r="G1011236" s="5"/>
      <c r="H1011236" s="5"/>
      <c r="I1011236" s="5"/>
      <c r="J1011236" s="5"/>
      <c r="K1011236" s="5"/>
    </row>
    <row r="1011237" spans="1:11" customFormat="1">
      <c r="A1011237" s="2"/>
      <c r="B1011237" s="15"/>
      <c r="C1011237" s="13"/>
      <c r="D1011237" s="13"/>
      <c r="E1011237" s="3"/>
      <c r="F1011237" s="17"/>
      <c r="G1011237" s="5"/>
      <c r="H1011237" s="5"/>
      <c r="I1011237" s="5"/>
      <c r="J1011237" s="5"/>
      <c r="K1011237" s="5"/>
    </row>
    <row r="1011238" spans="1:11" customFormat="1">
      <c r="A1011238" s="2"/>
      <c r="B1011238" s="15"/>
      <c r="C1011238" s="13"/>
      <c r="D1011238" s="13"/>
      <c r="E1011238" s="3"/>
      <c r="F1011238" s="17"/>
      <c r="G1011238" s="5"/>
      <c r="H1011238" s="5"/>
      <c r="I1011238" s="5"/>
      <c r="J1011238" s="5"/>
      <c r="K1011238" s="5"/>
    </row>
    <row r="1011239" spans="1:11" customFormat="1">
      <c r="A1011239" s="2"/>
      <c r="B1011239" s="15"/>
      <c r="C1011239" s="13"/>
      <c r="D1011239" s="13"/>
      <c r="E1011239" s="3"/>
      <c r="F1011239" s="17"/>
      <c r="G1011239" s="5"/>
      <c r="H1011239" s="5"/>
      <c r="I1011239" s="5"/>
      <c r="J1011239" s="5"/>
      <c r="K1011239" s="5"/>
    </row>
    <row r="1011240" spans="1:11" customFormat="1">
      <c r="A1011240" s="2"/>
      <c r="B1011240" s="15"/>
      <c r="C1011240" s="13"/>
      <c r="D1011240" s="13"/>
      <c r="E1011240" s="3"/>
      <c r="F1011240" s="17"/>
      <c r="G1011240" s="5"/>
      <c r="H1011240" s="5"/>
      <c r="I1011240" s="5"/>
      <c r="J1011240" s="5"/>
      <c r="K1011240" s="5"/>
    </row>
    <row r="1011241" spans="1:11" customFormat="1">
      <c r="A1011241" s="2"/>
      <c r="B1011241" s="15"/>
      <c r="C1011241" s="13"/>
      <c r="D1011241" s="13"/>
      <c r="E1011241" s="3"/>
      <c r="F1011241" s="17"/>
      <c r="G1011241" s="5"/>
      <c r="H1011241" s="5"/>
      <c r="I1011241" s="5"/>
      <c r="J1011241" s="5"/>
      <c r="K1011241" s="5"/>
    </row>
    <row r="1011242" spans="1:11" customFormat="1">
      <c r="A1011242" s="2"/>
      <c r="B1011242" s="15"/>
      <c r="C1011242" s="13"/>
      <c r="D1011242" s="13"/>
      <c r="E1011242" s="3"/>
      <c r="F1011242" s="17"/>
      <c r="G1011242" s="5"/>
      <c r="H1011242" s="5"/>
      <c r="I1011242" s="5"/>
      <c r="J1011242" s="5"/>
      <c r="K1011242" s="5"/>
    </row>
    <row r="1011243" spans="1:11" customFormat="1">
      <c r="A1011243" s="2"/>
      <c r="B1011243" s="15"/>
      <c r="C1011243" s="13"/>
      <c r="D1011243" s="13"/>
      <c r="E1011243" s="3"/>
      <c r="F1011243" s="17"/>
      <c r="G1011243" s="5"/>
      <c r="H1011243" s="5"/>
      <c r="I1011243" s="5"/>
      <c r="J1011243" s="5"/>
      <c r="K1011243" s="5"/>
    </row>
    <row r="1011244" spans="1:11" customFormat="1">
      <c r="A1011244" s="2"/>
      <c r="B1011244" s="15"/>
      <c r="C1011244" s="13"/>
      <c r="D1011244" s="13"/>
      <c r="E1011244" s="3"/>
      <c r="F1011244" s="17"/>
      <c r="G1011244" s="5"/>
      <c r="H1011244" s="5"/>
      <c r="I1011244" s="5"/>
      <c r="J1011244" s="5"/>
      <c r="K1011244" s="5"/>
    </row>
    <row r="1011245" spans="1:11" customFormat="1">
      <c r="A1011245" s="2"/>
      <c r="B1011245" s="15"/>
      <c r="C1011245" s="13"/>
      <c r="D1011245" s="13"/>
      <c r="E1011245" s="3"/>
      <c r="F1011245" s="17"/>
      <c r="G1011245" s="5"/>
      <c r="H1011245" s="5"/>
      <c r="I1011245" s="5"/>
      <c r="J1011245" s="5"/>
      <c r="K1011245" s="5"/>
    </row>
    <row r="1011246" spans="1:11" customFormat="1">
      <c r="A1011246" s="2"/>
      <c r="B1011246" s="15"/>
      <c r="C1011246" s="13"/>
      <c r="D1011246" s="13"/>
      <c r="E1011246" s="3"/>
      <c r="F1011246" s="17"/>
      <c r="G1011246" s="5"/>
      <c r="H1011246" s="5"/>
      <c r="I1011246" s="5"/>
      <c r="J1011246" s="5"/>
      <c r="K1011246" s="5"/>
    </row>
    <row r="1011247" spans="1:11" customFormat="1">
      <c r="A1011247" s="2"/>
      <c r="B1011247" s="15"/>
      <c r="C1011247" s="13"/>
      <c r="D1011247" s="13"/>
      <c r="E1011247" s="3"/>
      <c r="F1011247" s="17"/>
      <c r="G1011247" s="5"/>
      <c r="H1011247" s="5"/>
      <c r="I1011247" s="5"/>
      <c r="J1011247" s="5"/>
      <c r="K1011247" s="5"/>
    </row>
    <row r="1011248" spans="1:11" customFormat="1">
      <c r="A1011248" s="2"/>
      <c r="B1011248" s="15"/>
      <c r="C1011248" s="13"/>
      <c r="D1011248" s="13"/>
      <c r="E1011248" s="3"/>
      <c r="F1011248" s="17"/>
      <c r="G1011248" s="5"/>
      <c r="H1011248" s="5"/>
      <c r="I1011248" s="5"/>
      <c r="J1011248" s="5"/>
      <c r="K1011248" s="5"/>
    </row>
    <row r="1011249" spans="1:11" customFormat="1">
      <c r="A1011249" s="2"/>
      <c r="B1011249" s="15"/>
      <c r="C1011249" s="13"/>
      <c r="D1011249" s="13"/>
      <c r="E1011249" s="3"/>
      <c r="F1011249" s="17"/>
      <c r="G1011249" s="5"/>
      <c r="H1011249" s="5"/>
      <c r="I1011249" s="5"/>
      <c r="J1011249" s="5"/>
      <c r="K1011249" s="5"/>
    </row>
    <row r="1011250" spans="1:11" customFormat="1">
      <c r="A1011250" s="2"/>
      <c r="B1011250" s="15"/>
      <c r="C1011250" s="13"/>
      <c r="D1011250" s="13"/>
      <c r="E1011250" s="3"/>
      <c r="F1011250" s="17"/>
      <c r="G1011250" s="5"/>
      <c r="H1011250" s="5"/>
      <c r="I1011250" s="5"/>
      <c r="J1011250" s="5"/>
      <c r="K1011250" s="5"/>
    </row>
    <row r="1011251" spans="1:11" customFormat="1">
      <c r="A1011251" s="2"/>
      <c r="B1011251" s="15"/>
      <c r="C1011251" s="13"/>
      <c r="D1011251" s="13"/>
      <c r="E1011251" s="3"/>
      <c r="F1011251" s="17"/>
      <c r="G1011251" s="5"/>
      <c r="H1011251" s="5"/>
      <c r="I1011251" s="5"/>
      <c r="J1011251" s="5"/>
      <c r="K1011251" s="5"/>
    </row>
    <row r="1011252" spans="1:11" customFormat="1">
      <c r="A1011252" s="2"/>
      <c r="B1011252" s="15"/>
      <c r="C1011252" s="13"/>
      <c r="D1011252" s="13"/>
      <c r="E1011252" s="3"/>
      <c r="F1011252" s="17"/>
      <c r="G1011252" s="5"/>
      <c r="H1011252" s="5"/>
      <c r="I1011252" s="5"/>
      <c r="J1011252" s="5"/>
      <c r="K1011252" s="5"/>
    </row>
    <row r="1011253" spans="1:11" customFormat="1">
      <c r="A1011253" s="2"/>
      <c r="B1011253" s="15"/>
      <c r="C1011253" s="13"/>
      <c r="D1011253" s="13"/>
      <c r="E1011253" s="3"/>
      <c r="F1011253" s="17"/>
      <c r="G1011253" s="5"/>
      <c r="H1011253" s="5"/>
      <c r="I1011253" s="5"/>
      <c r="J1011253" s="5"/>
      <c r="K1011253" s="5"/>
    </row>
    <row r="1011254" spans="1:11" customFormat="1">
      <c r="A1011254" s="2"/>
      <c r="B1011254" s="15"/>
      <c r="C1011254" s="13"/>
      <c r="D1011254" s="13"/>
      <c r="E1011254" s="3"/>
      <c r="F1011254" s="17"/>
      <c r="G1011254" s="5"/>
      <c r="H1011254" s="5"/>
      <c r="I1011254" s="5"/>
      <c r="J1011254" s="5"/>
      <c r="K1011254" s="5"/>
    </row>
    <row r="1011255" spans="1:11" customFormat="1">
      <c r="A1011255" s="2"/>
      <c r="B1011255" s="15"/>
      <c r="C1011255" s="13"/>
      <c r="D1011255" s="13"/>
      <c r="E1011255" s="3"/>
      <c r="F1011255" s="17"/>
      <c r="G1011255" s="5"/>
      <c r="H1011255" s="5"/>
      <c r="I1011255" s="5"/>
      <c r="J1011255" s="5"/>
      <c r="K1011255" s="5"/>
    </row>
    <row r="1011256" spans="1:11" customFormat="1">
      <c r="A1011256" s="2"/>
      <c r="B1011256" s="15"/>
      <c r="C1011256" s="13"/>
      <c r="D1011256" s="13"/>
      <c r="E1011256" s="3"/>
      <c r="F1011256" s="17"/>
      <c r="G1011256" s="5"/>
      <c r="H1011256" s="5"/>
      <c r="I1011256" s="5"/>
      <c r="J1011256" s="5"/>
      <c r="K1011256" s="5"/>
    </row>
    <row r="1011257" spans="1:11" customFormat="1">
      <c r="A1011257" s="2"/>
      <c r="B1011257" s="15"/>
      <c r="C1011257" s="13"/>
      <c r="D1011257" s="13"/>
      <c r="E1011257" s="3"/>
      <c r="F1011257" s="17"/>
      <c r="G1011257" s="5"/>
      <c r="H1011257" s="5"/>
      <c r="I1011257" s="5"/>
      <c r="J1011257" s="5"/>
      <c r="K1011257" s="5"/>
    </row>
    <row r="1011258" spans="1:11" customFormat="1">
      <c r="A1011258" s="2"/>
      <c r="B1011258" s="15"/>
      <c r="C1011258" s="13"/>
      <c r="D1011258" s="13"/>
      <c r="E1011258" s="3"/>
      <c r="F1011258" s="17"/>
      <c r="G1011258" s="5"/>
      <c r="H1011258" s="5"/>
      <c r="I1011258" s="5"/>
      <c r="J1011258" s="5"/>
      <c r="K1011258" s="5"/>
    </row>
    <row r="1011259" spans="1:11" customFormat="1">
      <c r="A1011259" s="2"/>
      <c r="B1011259" s="15"/>
      <c r="C1011259" s="13"/>
      <c r="D1011259" s="13"/>
      <c r="E1011259" s="3"/>
      <c r="F1011259" s="17"/>
      <c r="G1011259" s="5"/>
      <c r="H1011259" s="5"/>
      <c r="I1011259" s="5"/>
      <c r="J1011259" s="5"/>
      <c r="K1011259" s="5"/>
    </row>
    <row r="1011260" spans="1:11" customFormat="1">
      <c r="A1011260" s="2"/>
      <c r="B1011260" s="15"/>
      <c r="C1011260" s="13"/>
      <c r="D1011260" s="13"/>
      <c r="E1011260" s="3"/>
      <c r="F1011260" s="17"/>
      <c r="G1011260" s="5"/>
      <c r="H1011260" s="5"/>
      <c r="I1011260" s="5"/>
      <c r="J1011260" s="5"/>
      <c r="K1011260" s="5"/>
    </row>
    <row r="1011261" spans="1:11" customFormat="1">
      <c r="A1011261" s="2"/>
      <c r="B1011261" s="15"/>
      <c r="C1011261" s="13"/>
      <c r="D1011261" s="13"/>
      <c r="E1011261" s="3"/>
      <c r="F1011261" s="17"/>
      <c r="G1011261" s="5"/>
      <c r="H1011261" s="5"/>
      <c r="I1011261" s="5"/>
      <c r="J1011261" s="5"/>
      <c r="K1011261" s="5"/>
    </row>
    <row r="1011262" spans="1:11" customFormat="1">
      <c r="A1011262" s="2"/>
      <c r="B1011262" s="15"/>
      <c r="C1011262" s="13"/>
      <c r="D1011262" s="13"/>
      <c r="E1011262" s="3"/>
      <c r="F1011262" s="17"/>
      <c r="G1011262" s="5"/>
      <c r="H1011262" s="5"/>
      <c r="I1011262" s="5"/>
      <c r="J1011262" s="5"/>
      <c r="K1011262" s="5"/>
    </row>
    <row r="1011263" spans="1:11" customFormat="1">
      <c r="A1011263" s="2"/>
      <c r="B1011263" s="15"/>
      <c r="C1011263" s="13"/>
      <c r="D1011263" s="13"/>
      <c r="E1011263" s="3"/>
      <c r="F1011263" s="17"/>
      <c r="G1011263" s="5"/>
      <c r="H1011263" s="5"/>
      <c r="I1011263" s="5"/>
      <c r="J1011263" s="5"/>
      <c r="K1011263" s="5"/>
    </row>
    <row r="1011264" spans="1:11" customFormat="1">
      <c r="A1011264" s="2"/>
      <c r="B1011264" s="15"/>
      <c r="C1011264" s="13"/>
      <c r="D1011264" s="13"/>
      <c r="E1011264" s="3"/>
      <c r="F1011264" s="17"/>
      <c r="G1011264" s="5"/>
      <c r="H1011264" s="5"/>
      <c r="I1011264" s="5"/>
      <c r="J1011264" s="5"/>
      <c r="K1011264" s="5"/>
    </row>
    <row r="1011265" spans="1:11" customFormat="1">
      <c r="A1011265" s="2"/>
      <c r="B1011265" s="15"/>
      <c r="C1011265" s="13"/>
      <c r="D1011265" s="13"/>
      <c r="E1011265" s="3"/>
      <c r="F1011265" s="17"/>
      <c r="G1011265" s="5"/>
      <c r="H1011265" s="5"/>
      <c r="I1011265" s="5"/>
      <c r="J1011265" s="5"/>
      <c r="K1011265" s="5"/>
    </row>
    <row r="1011266" spans="1:11" customFormat="1">
      <c r="A1011266" s="2"/>
      <c r="B1011266" s="15"/>
      <c r="C1011266" s="13"/>
      <c r="D1011266" s="13"/>
      <c r="E1011266" s="3"/>
      <c r="F1011266" s="17"/>
      <c r="G1011266" s="5"/>
      <c r="H1011266" s="5"/>
      <c r="I1011266" s="5"/>
      <c r="J1011266" s="5"/>
      <c r="K1011266" s="5"/>
    </row>
    <row r="1011267" spans="1:11" customFormat="1">
      <c r="A1011267" s="2"/>
      <c r="B1011267" s="15"/>
      <c r="C1011267" s="13"/>
      <c r="D1011267" s="13"/>
      <c r="E1011267" s="3"/>
      <c r="F1011267" s="17"/>
      <c r="G1011267" s="5"/>
      <c r="H1011267" s="5"/>
      <c r="I1011267" s="5"/>
      <c r="J1011267" s="5"/>
      <c r="K1011267" s="5"/>
    </row>
    <row r="1011268" spans="1:11" customFormat="1">
      <c r="A1011268" s="2"/>
      <c r="B1011268" s="15"/>
      <c r="C1011268" s="13"/>
      <c r="D1011268" s="13"/>
      <c r="E1011268" s="3"/>
      <c r="F1011268" s="17"/>
      <c r="G1011268" s="5"/>
      <c r="H1011268" s="5"/>
      <c r="I1011268" s="5"/>
      <c r="J1011268" s="5"/>
      <c r="K1011268" s="5"/>
    </row>
    <row r="1011269" spans="1:11" customFormat="1">
      <c r="A1011269" s="2"/>
      <c r="B1011269" s="15"/>
      <c r="C1011269" s="13"/>
      <c r="D1011269" s="13"/>
      <c r="E1011269" s="3"/>
      <c r="F1011269" s="17"/>
      <c r="G1011269" s="5"/>
      <c r="H1011269" s="5"/>
      <c r="I1011269" s="5"/>
      <c r="J1011269" s="5"/>
      <c r="K1011269" s="5"/>
    </row>
    <row r="1011270" spans="1:11" customFormat="1">
      <c r="A1011270" s="2"/>
      <c r="B1011270" s="15"/>
      <c r="C1011270" s="13"/>
      <c r="D1011270" s="13"/>
      <c r="E1011270" s="3"/>
      <c r="F1011270" s="17"/>
      <c r="G1011270" s="5"/>
      <c r="H1011270" s="5"/>
      <c r="I1011270" s="5"/>
      <c r="J1011270" s="5"/>
      <c r="K1011270" s="5"/>
    </row>
    <row r="1011271" spans="1:11" customFormat="1">
      <c r="A1011271" s="2"/>
      <c r="B1011271" s="15"/>
      <c r="C1011271" s="13"/>
      <c r="D1011271" s="13"/>
      <c r="E1011271" s="3"/>
      <c r="F1011271" s="17"/>
      <c r="G1011271" s="5"/>
      <c r="H1011271" s="5"/>
      <c r="I1011271" s="5"/>
      <c r="J1011271" s="5"/>
      <c r="K1011271" s="5"/>
    </row>
    <row r="1011272" spans="1:11" customFormat="1">
      <c r="A1011272" s="2"/>
      <c r="B1011272" s="15"/>
      <c r="C1011272" s="13"/>
      <c r="D1011272" s="13"/>
      <c r="E1011272" s="3"/>
      <c r="F1011272" s="17"/>
      <c r="G1011272" s="5"/>
      <c r="H1011272" s="5"/>
      <c r="I1011272" s="5"/>
      <c r="J1011272" s="5"/>
      <c r="K1011272" s="5"/>
    </row>
    <row r="1011273" spans="1:11" customFormat="1">
      <c r="A1011273" s="2"/>
      <c r="B1011273" s="15"/>
      <c r="C1011273" s="13"/>
      <c r="D1011273" s="13"/>
      <c r="E1011273" s="3"/>
      <c r="F1011273" s="17"/>
      <c r="G1011273" s="5"/>
      <c r="H1011273" s="5"/>
      <c r="I1011273" s="5"/>
      <c r="J1011273" s="5"/>
      <c r="K1011273" s="5"/>
    </row>
    <row r="1011274" spans="1:11" customFormat="1">
      <c r="A1011274" s="2"/>
      <c r="B1011274" s="15"/>
      <c r="C1011274" s="13"/>
      <c r="D1011274" s="13"/>
      <c r="E1011274" s="3"/>
      <c r="F1011274" s="17"/>
      <c r="G1011274" s="5"/>
      <c r="H1011274" s="5"/>
      <c r="I1011274" s="5"/>
      <c r="J1011274" s="5"/>
      <c r="K1011274" s="5"/>
    </row>
    <row r="1011275" spans="1:11" customFormat="1">
      <c r="A1011275" s="2"/>
      <c r="B1011275" s="15"/>
      <c r="C1011275" s="13"/>
      <c r="D1011275" s="13"/>
      <c r="E1011275" s="3"/>
      <c r="F1011275" s="17"/>
      <c r="G1011275" s="5"/>
      <c r="H1011275" s="5"/>
      <c r="I1011275" s="5"/>
      <c r="J1011275" s="5"/>
      <c r="K1011275" s="5"/>
    </row>
    <row r="1011276" spans="1:11" customFormat="1">
      <c r="A1011276" s="2"/>
      <c r="B1011276" s="15"/>
      <c r="C1011276" s="13"/>
      <c r="D1011276" s="13"/>
      <c r="E1011276" s="3"/>
      <c r="F1011276" s="17"/>
      <c r="G1011276" s="5"/>
      <c r="H1011276" s="5"/>
      <c r="I1011276" s="5"/>
      <c r="J1011276" s="5"/>
      <c r="K1011276" s="5"/>
    </row>
    <row r="1011277" spans="1:11" customFormat="1">
      <c r="A1011277" s="2"/>
      <c r="B1011277" s="15"/>
      <c r="C1011277" s="13"/>
      <c r="D1011277" s="13"/>
      <c r="E1011277" s="3"/>
      <c r="F1011277" s="17"/>
      <c r="G1011277" s="5"/>
      <c r="H1011277" s="5"/>
      <c r="I1011277" s="5"/>
      <c r="J1011277" s="5"/>
      <c r="K1011277" s="5"/>
    </row>
    <row r="1011278" spans="1:11" customFormat="1">
      <c r="A1011278" s="2"/>
      <c r="B1011278" s="15"/>
      <c r="C1011278" s="13"/>
      <c r="D1011278" s="13"/>
      <c r="E1011278" s="3"/>
      <c r="F1011278" s="17"/>
      <c r="G1011278" s="5"/>
      <c r="H1011278" s="5"/>
      <c r="I1011278" s="5"/>
      <c r="J1011278" s="5"/>
      <c r="K1011278" s="5"/>
    </row>
    <row r="1011279" spans="1:11" customFormat="1">
      <c r="A1011279" s="2"/>
      <c r="B1011279" s="15"/>
      <c r="C1011279" s="13"/>
      <c r="D1011279" s="13"/>
      <c r="E1011279" s="3"/>
      <c r="F1011279" s="17"/>
      <c r="G1011279" s="5"/>
      <c r="H1011279" s="5"/>
      <c r="I1011279" s="5"/>
      <c r="J1011279" s="5"/>
      <c r="K1011279" s="5"/>
    </row>
    <row r="1011280" spans="1:11" customFormat="1">
      <c r="A1011280" s="2"/>
      <c r="B1011280" s="15"/>
      <c r="C1011280" s="13"/>
      <c r="D1011280" s="13"/>
      <c r="E1011280" s="3"/>
      <c r="F1011280" s="17"/>
      <c r="G1011280" s="5"/>
      <c r="H1011280" s="5"/>
      <c r="I1011280" s="5"/>
      <c r="J1011280" s="5"/>
      <c r="K1011280" s="5"/>
    </row>
    <row r="1011281" spans="1:11" customFormat="1">
      <c r="A1011281" s="2"/>
      <c r="B1011281" s="15"/>
      <c r="C1011281" s="13"/>
      <c r="D1011281" s="13"/>
      <c r="E1011281" s="3"/>
      <c r="F1011281" s="17"/>
      <c r="G1011281" s="5"/>
      <c r="H1011281" s="5"/>
      <c r="I1011281" s="5"/>
      <c r="J1011281" s="5"/>
      <c r="K1011281" s="5"/>
    </row>
    <row r="1011282" spans="1:11" customFormat="1">
      <c r="A1011282" s="2"/>
      <c r="B1011282" s="15"/>
      <c r="C1011282" s="13"/>
      <c r="D1011282" s="13"/>
      <c r="E1011282" s="3"/>
      <c r="F1011282" s="17"/>
      <c r="G1011282" s="5"/>
      <c r="H1011282" s="5"/>
      <c r="I1011282" s="5"/>
      <c r="J1011282" s="5"/>
      <c r="K1011282" s="5"/>
    </row>
    <row r="1011283" spans="1:11" customFormat="1">
      <c r="A1011283" s="2"/>
      <c r="B1011283" s="15"/>
      <c r="C1011283" s="13"/>
      <c r="D1011283" s="13"/>
      <c r="E1011283" s="3"/>
      <c r="F1011283" s="17"/>
      <c r="G1011283" s="5"/>
      <c r="H1011283" s="5"/>
      <c r="I1011283" s="5"/>
      <c r="J1011283" s="5"/>
      <c r="K1011283" s="5"/>
    </row>
    <row r="1011284" spans="1:11" customFormat="1">
      <c r="A1011284" s="2"/>
      <c r="B1011284" s="15"/>
      <c r="C1011284" s="13"/>
      <c r="D1011284" s="13"/>
      <c r="E1011284" s="3"/>
      <c r="F1011284" s="17"/>
      <c r="G1011284" s="5"/>
      <c r="H1011284" s="5"/>
      <c r="I1011284" s="5"/>
      <c r="J1011284" s="5"/>
      <c r="K1011284" s="5"/>
    </row>
    <row r="1011285" spans="1:11" customFormat="1">
      <c r="A1011285" s="2"/>
      <c r="B1011285" s="15"/>
      <c r="C1011285" s="13"/>
      <c r="D1011285" s="13"/>
      <c r="E1011285" s="3"/>
      <c r="F1011285" s="17"/>
      <c r="G1011285" s="5"/>
      <c r="H1011285" s="5"/>
      <c r="I1011285" s="5"/>
      <c r="J1011285" s="5"/>
      <c r="K1011285" s="5"/>
    </row>
    <row r="1011286" spans="1:11" customFormat="1">
      <c r="A1011286" s="2"/>
      <c r="B1011286" s="15"/>
      <c r="C1011286" s="13"/>
      <c r="D1011286" s="13"/>
      <c r="E1011286" s="3"/>
      <c r="F1011286" s="17"/>
      <c r="G1011286" s="5"/>
      <c r="H1011286" s="5"/>
      <c r="I1011286" s="5"/>
      <c r="J1011286" s="5"/>
      <c r="K1011286" s="5"/>
    </row>
    <row r="1011287" spans="1:11" customFormat="1">
      <c r="A1011287" s="2"/>
      <c r="B1011287" s="15"/>
      <c r="C1011287" s="13"/>
      <c r="D1011287" s="13"/>
      <c r="E1011287" s="3"/>
      <c r="F1011287" s="17"/>
      <c r="G1011287" s="5"/>
      <c r="H1011287" s="5"/>
      <c r="I1011287" s="5"/>
      <c r="J1011287" s="5"/>
      <c r="K1011287" s="5"/>
    </row>
    <row r="1011288" spans="1:11" customFormat="1">
      <c r="A1011288" s="2"/>
      <c r="B1011288" s="15"/>
      <c r="C1011288" s="13"/>
      <c r="D1011288" s="13"/>
      <c r="E1011288" s="3"/>
      <c r="F1011288" s="17"/>
      <c r="G1011288" s="5"/>
      <c r="H1011288" s="5"/>
      <c r="I1011288" s="5"/>
      <c r="J1011288" s="5"/>
      <c r="K1011288" s="5"/>
    </row>
    <row r="1011289" spans="1:11" customFormat="1">
      <c r="A1011289" s="2"/>
      <c r="B1011289" s="15"/>
      <c r="C1011289" s="13"/>
      <c r="D1011289" s="13"/>
      <c r="E1011289" s="3"/>
      <c r="F1011289" s="17"/>
      <c r="G1011289" s="5"/>
      <c r="H1011289" s="5"/>
      <c r="I1011289" s="5"/>
      <c r="J1011289" s="5"/>
      <c r="K1011289" s="5"/>
    </row>
    <row r="1011290" spans="1:11" customFormat="1">
      <c r="A1011290" s="2"/>
      <c r="B1011290" s="15"/>
      <c r="C1011290" s="13"/>
      <c r="D1011290" s="13"/>
      <c r="E1011290" s="3"/>
      <c r="F1011290" s="17"/>
      <c r="G1011290" s="5"/>
      <c r="H1011290" s="5"/>
      <c r="I1011290" s="5"/>
      <c r="J1011290" s="5"/>
      <c r="K1011290" s="5"/>
    </row>
    <row r="1011291" spans="1:11" customFormat="1">
      <c r="A1011291" s="2"/>
      <c r="B1011291" s="15"/>
      <c r="C1011291" s="13"/>
      <c r="D1011291" s="13"/>
      <c r="E1011291" s="3"/>
      <c r="F1011291" s="17"/>
      <c r="G1011291" s="5"/>
      <c r="H1011291" s="5"/>
      <c r="I1011291" s="5"/>
      <c r="J1011291" s="5"/>
      <c r="K1011291" s="5"/>
    </row>
    <row r="1011292" spans="1:11" customFormat="1">
      <c r="A1011292" s="2"/>
      <c r="B1011292" s="15"/>
      <c r="C1011292" s="13"/>
      <c r="D1011292" s="13"/>
      <c r="E1011292" s="3"/>
      <c r="F1011292" s="17"/>
      <c r="G1011292" s="5"/>
      <c r="H1011292" s="5"/>
      <c r="I1011292" s="5"/>
      <c r="J1011292" s="5"/>
      <c r="K1011292" s="5"/>
    </row>
    <row r="1011293" spans="1:11" customFormat="1">
      <c r="A1011293" s="2"/>
      <c r="B1011293" s="15"/>
      <c r="C1011293" s="13"/>
      <c r="D1011293" s="13"/>
      <c r="E1011293" s="3"/>
      <c r="F1011293" s="17"/>
      <c r="G1011293" s="5"/>
      <c r="H1011293" s="5"/>
      <c r="I1011293" s="5"/>
      <c r="J1011293" s="5"/>
      <c r="K1011293" s="5"/>
    </row>
    <row r="1011294" spans="1:11" customFormat="1">
      <c r="A1011294" s="2"/>
      <c r="B1011294" s="15"/>
      <c r="C1011294" s="13"/>
      <c r="D1011294" s="13"/>
      <c r="E1011294" s="3"/>
      <c r="F1011294" s="17"/>
      <c r="G1011294" s="5"/>
      <c r="H1011294" s="5"/>
      <c r="I1011294" s="5"/>
      <c r="J1011294" s="5"/>
      <c r="K1011294" s="5"/>
    </row>
    <row r="1011295" spans="1:11" customFormat="1">
      <c r="A1011295" s="2"/>
      <c r="B1011295" s="15"/>
      <c r="C1011295" s="13"/>
      <c r="D1011295" s="13"/>
      <c r="E1011295" s="3"/>
      <c r="F1011295" s="17"/>
      <c r="G1011295" s="5"/>
      <c r="H1011295" s="5"/>
      <c r="I1011295" s="5"/>
      <c r="J1011295" s="5"/>
      <c r="K1011295" s="5"/>
    </row>
    <row r="1011296" spans="1:11" customFormat="1">
      <c r="A1011296" s="2"/>
      <c r="B1011296" s="15"/>
      <c r="C1011296" s="13"/>
      <c r="D1011296" s="13"/>
      <c r="E1011296" s="3"/>
      <c r="F1011296" s="17"/>
      <c r="G1011296" s="5"/>
      <c r="H1011296" s="5"/>
      <c r="I1011296" s="5"/>
      <c r="J1011296" s="5"/>
      <c r="K1011296" s="5"/>
    </row>
    <row r="1011297" spans="1:11" customFormat="1">
      <c r="A1011297" s="2"/>
      <c r="B1011297" s="15"/>
      <c r="C1011297" s="13"/>
      <c r="D1011297" s="13"/>
      <c r="E1011297" s="3"/>
      <c r="F1011297" s="17"/>
      <c r="G1011297" s="5"/>
      <c r="H1011297" s="5"/>
      <c r="I1011297" s="5"/>
      <c r="J1011297" s="5"/>
      <c r="K1011297" s="5"/>
    </row>
    <row r="1011298" spans="1:11" customFormat="1">
      <c r="A1011298" s="2"/>
      <c r="B1011298" s="15"/>
      <c r="C1011298" s="13"/>
      <c r="D1011298" s="13"/>
      <c r="E1011298" s="3"/>
      <c r="F1011298" s="17"/>
      <c r="G1011298" s="5"/>
      <c r="H1011298" s="5"/>
      <c r="I1011298" s="5"/>
      <c r="J1011298" s="5"/>
      <c r="K1011298" s="5"/>
    </row>
    <row r="1011299" spans="1:11" customFormat="1">
      <c r="A1011299" s="2"/>
      <c r="B1011299" s="15"/>
      <c r="C1011299" s="13"/>
      <c r="D1011299" s="13"/>
      <c r="E1011299" s="3"/>
      <c r="F1011299" s="17"/>
      <c r="G1011299" s="5"/>
      <c r="H1011299" s="5"/>
      <c r="I1011299" s="5"/>
      <c r="J1011299" s="5"/>
      <c r="K1011299" s="5"/>
    </row>
    <row r="1011300" spans="1:11" customFormat="1">
      <c r="A1011300" s="2"/>
      <c r="B1011300" s="15"/>
      <c r="C1011300" s="13"/>
      <c r="D1011300" s="13"/>
      <c r="E1011300" s="3"/>
      <c r="F1011300" s="17"/>
      <c r="G1011300" s="5"/>
      <c r="H1011300" s="5"/>
      <c r="I1011300" s="5"/>
      <c r="J1011300" s="5"/>
      <c r="K1011300" s="5"/>
    </row>
    <row r="1011301" spans="1:11" customFormat="1">
      <c r="A1011301" s="2"/>
      <c r="B1011301" s="15"/>
      <c r="C1011301" s="13"/>
      <c r="D1011301" s="13"/>
      <c r="E1011301" s="3"/>
      <c r="F1011301" s="17"/>
      <c r="G1011301" s="5"/>
      <c r="H1011301" s="5"/>
      <c r="I1011301" s="5"/>
      <c r="J1011301" s="5"/>
      <c r="K1011301" s="5"/>
    </row>
    <row r="1011302" spans="1:11" customFormat="1">
      <c r="A1011302" s="2"/>
      <c r="B1011302" s="15"/>
      <c r="C1011302" s="13"/>
      <c r="D1011302" s="13"/>
      <c r="E1011302" s="3"/>
      <c r="F1011302" s="17"/>
      <c r="G1011302" s="5"/>
      <c r="H1011302" s="5"/>
      <c r="I1011302" s="5"/>
      <c r="J1011302" s="5"/>
      <c r="K1011302" s="5"/>
    </row>
    <row r="1011303" spans="1:11" customFormat="1">
      <c r="A1011303" s="2"/>
      <c r="B1011303" s="15"/>
      <c r="C1011303" s="13"/>
      <c r="D1011303" s="13"/>
      <c r="E1011303" s="3"/>
      <c r="F1011303" s="17"/>
      <c r="G1011303" s="5"/>
      <c r="H1011303" s="5"/>
      <c r="I1011303" s="5"/>
      <c r="J1011303" s="5"/>
      <c r="K1011303" s="5"/>
    </row>
    <row r="1011304" spans="1:11" customFormat="1">
      <c r="A1011304" s="2"/>
      <c r="B1011304" s="15"/>
      <c r="C1011304" s="13"/>
      <c r="D1011304" s="13"/>
      <c r="E1011304" s="3"/>
      <c r="F1011304" s="17"/>
      <c r="G1011304" s="5"/>
      <c r="H1011304" s="5"/>
      <c r="I1011304" s="5"/>
      <c r="J1011304" s="5"/>
      <c r="K1011304" s="5"/>
    </row>
    <row r="1011305" spans="1:11" customFormat="1">
      <c r="A1011305" s="2"/>
      <c r="B1011305" s="15"/>
      <c r="C1011305" s="13"/>
      <c r="D1011305" s="13"/>
      <c r="E1011305" s="3"/>
      <c r="F1011305" s="17"/>
      <c r="G1011305" s="5"/>
      <c r="H1011305" s="5"/>
      <c r="I1011305" s="5"/>
      <c r="J1011305" s="5"/>
      <c r="K1011305" s="5"/>
    </row>
    <row r="1011306" spans="1:11" customFormat="1">
      <c r="A1011306" s="2"/>
      <c r="B1011306" s="15"/>
      <c r="C1011306" s="13"/>
      <c r="D1011306" s="13"/>
      <c r="E1011306" s="3"/>
      <c r="F1011306" s="17"/>
      <c r="G1011306" s="5"/>
      <c r="H1011306" s="5"/>
      <c r="I1011306" s="5"/>
      <c r="J1011306" s="5"/>
      <c r="K1011306" s="5"/>
    </row>
    <row r="1011307" spans="1:11" customFormat="1">
      <c r="A1011307" s="2"/>
      <c r="B1011307" s="15"/>
      <c r="C1011307" s="13"/>
      <c r="D1011307" s="13"/>
      <c r="E1011307" s="3"/>
      <c r="F1011307" s="17"/>
      <c r="G1011307" s="5"/>
      <c r="H1011307" s="5"/>
      <c r="I1011307" s="5"/>
      <c r="J1011307" s="5"/>
      <c r="K1011307" s="5"/>
    </row>
    <row r="1011308" spans="1:11" customFormat="1">
      <c r="A1011308" s="2"/>
      <c r="B1011308" s="15"/>
      <c r="C1011308" s="13"/>
      <c r="D1011308" s="13"/>
      <c r="E1011308" s="3"/>
      <c r="F1011308" s="17"/>
      <c r="G1011308" s="5"/>
      <c r="H1011308" s="5"/>
      <c r="I1011308" s="5"/>
      <c r="J1011308" s="5"/>
      <c r="K1011308" s="5"/>
    </row>
    <row r="1011309" spans="1:11" customFormat="1">
      <c r="A1011309" s="2"/>
      <c r="B1011309" s="15"/>
      <c r="C1011309" s="13"/>
      <c r="D1011309" s="13"/>
      <c r="E1011309" s="3"/>
      <c r="F1011309" s="17"/>
      <c r="G1011309" s="5"/>
      <c r="H1011309" s="5"/>
      <c r="I1011309" s="5"/>
      <c r="J1011309" s="5"/>
      <c r="K1011309" s="5"/>
    </row>
    <row r="1011310" spans="1:11" customFormat="1">
      <c r="A1011310" s="2"/>
      <c r="B1011310" s="15"/>
      <c r="C1011310" s="13"/>
      <c r="D1011310" s="13"/>
      <c r="E1011310" s="3"/>
      <c r="F1011310" s="17"/>
      <c r="G1011310" s="5"/>
      <c r="H1011310" s="5"/>
      <c r="I1011310" s="5"/>
      <c r="J1011310" s="5"/>
      <c r="K1011310" s="5"/>
    </row>
    <row r="1011311" spans="1:11" customFormat="1">
      <c r="A1011311" s="2"/>
      <c r="B1011311" s="15"/>
      <c r="C1011311" s="13"/>
      <c r="D1011311" s="13"/>
      <c r="E1011311" s="3"/>
      <c r="F1011311" s="17"/>
      <c r="G1011311" s="5"/>
      <c r="H1011311" s="5"/>
      <c r="I1011311" s="5"/>
      <c r="J1011311" s="5"/>
      <c r="K1011311" s="5"/>
    </row>
    <row r="1011312" spans="1:11" customFormat="1">
      <c r="A1011312" s="2"/>
      <c r="B1011312" s="15"/>
      <c r="C1011312" s="13"/>
      <c r="D1011312" s="13"/>
      <c r="E1011312" s="3"/>
      <c r="F1011312" s="17"/>
      <c r="G1011312" s="5"/>
      <c r="H1011312" s="5"/>
      <c r="I1011312" s="5"/>
      <c r="J1011312" s="5"/>
      <c r="K1011312" s="5"/>
    </row>
    <row r="1011313" spans="1:11" customFormat="1">
      <c r="A1011313" s="2"/>
      <c r="B1011313" s="15"/>
      <c r="C1011313" s="13"/>
      <c r="D1011313" s="13"/>
      <c r="E1011313" s="3"/>
      <c r="F1011313" s="17"/>
      <c r="G1011313" s="5"/>
      <c r="H1011313" s="5"/>
      <c r="I1011313" s="5"/>
      <c r="J1011313" s="5"/>
      <c r="K1011313" s="5"/>
    </row>
    <row r="1011314" spans="1:11" customFormat="1">
      <c r="A1011314" s="2"/>
      <c r="B1011314" s="15"/>
      <c r="C1011314" s="13"/>
      <c r="D1011314" s="13"/>
      <c r="E1011314" s="3"/>
      <c r="F1011314" s="17"/>
      <c r="G1011314" s="5"/>
      <c r="H1011314" s="5"/>
      <c r="I1011314" s="5"/>
      <c r="J1011314" s="5"/>
      <c r="K1011314" s="5"/>
    </row>
    <row r="1011315" spans="1:11" customFormat="1">
      <c r="A1011315" s="2"/>
      <c r="B1011315" s="15"/>
      <c r="C1011315" s="13"/>
      <c r="D1011315" s="13"/>
      <c r="E1011315" s="3"/>
      <c r="F1011315" s="17"/>
      <c r="G1011315" s="5"/>
      <c r="H1011315" s="5"/>
      <c r="I1011315" s="5"/>
      <c r="J1011315" s="5"/>
      <c r="K1011315" s="5"/>
    </row>
    <row r="1011316" spans="1:11" customFormat="1">
      <c r="A1011316" s="2"/>
      <c r="B1011316" s="15"/>
      <c r="C1011316" s="13"/>
      <c r="D1011316" s="13"/>
      <c r="E1011316" s="3"/>
      <c r="F1011316" s="17"/>
      <c r="G1011316" s="5"/>
      <c r="H1011316" s="5"/>
      <c r="I1011316" s="5"/>
      <c r="J1011316" s="5"/>
      <c r="K1011316" s="5"/>
    </row>
    <row r="1011317" spans="1:11" customFormat="1">
      <c r="A1011317" s="2"/>
      <c r="B1011317" s="15"/>
      <c r="C1011317" s="13"/>
      <c r="D1011317" s="13"/>
      <c r="E1011317" s="3"/>
      <c r="F1011317" s="17"/>
      <c r="G1011317" s="5"/>
      <c r="H1011317" s="5"/>
      <c r="I1011317" s="5"/>
      <c r="J1011317" s="5"/>
      <c r="K1011317" s="5"/>
    </row>
    <row r="1011318" spans="1:11" customFormat="1">
      <c r="A1011318" s="2"/>
      <c r="B1011318" s="15"/>
      <c r="C1011318" s="13"/>
      <c r="D1011318" s="13"/>
      <c r="E1011318" s="3"/>
      <c r="F1011318" s="17"/>
      <c r="G1011318" s="5"/>
      <c r="H1011318" s="5"/>
      <c r="I1011318" s="5"/>
      <c r="J1011318" s="5"/>
      <c r="K1011318" s="5"/>
    </row>
    <row r="1011319" spans="1:11" customFormat="1">
      <c r="A1011319" s="2"/>
      <c r="B1011319" s="15"/>
      <c r="C1011319" s="13"/>
      <c r="D1011319" s="13"/>
      <c r="E1011319" s="3"/>
      <c r="F1011319" s="17"/>
      <c r="G1011319" s="5"/>
      <c r="H1011319" s="5"/>
      <c r="I1011319" s="5"/>
      <c r="J1011319" s="5"/>
      <c r="K1011319" s="5"/>
    </row>
    <row r="1011320" spans="1:11" customFormat="1">
      <c r="A1011320" s="2"/>
      <c r="B1011320" s="15"/>
      <c r="C1011320" s="13"/>
      <c r="D1011320" s="13"/>
      <c r="E1011320" s="3"/>
      <c r="F1011320" s="17"/>
      <c r="G1011320" s="5"/>
      <c r="H1011320" s="5"/>
      <c r="I1011320" s="5"/>
      <c r="J1011320" s="5"/>
      <c r="K1011320" s="5"/>
    </row>
    <row r="1011321" spans="1:11" customFormat="1">
      <c r="A1011321" s="2"/>
      <c r="B1011321" s="15"/>
      <c r="C1011321" s="13"/>
      <c r="D1011321" s="13"/>
      <c r="E1011321" s="3"/>
      <c r="F1011321" s="17"/>
      <c r="G1011321" s="5"/>
      <c r="H1011321" s="5"/>
      <c r="I1011321" s="5"/>
      <c r="J1011321" s="5"/>
      <c r="K1011321" s="5"/>
    </row>
    <row r="1011322" spans="1:11" customFormat="1">
      <c r="A1011322" s="2"/>
      <c r="B1011322" s="15"/>
      <c r="C1011322" s="13"/>
      <c r="D1011322" s="13"/>
      <c r="E1011322" s="3"/>
      <c r="F1011322" s="17"/>
      <c r="G1011322" s="5"/>
      <c r="H1011322" s="5"/>
      <c r="I1011322" s="5"/>
      <c r="J1011322" s="5"/>
      <c r="K1011322" s="5"/>
    </row>
    <row r="1011323" spans="1:11" customFormat="1">
      <c r="A1011323" s="2"/>
      <c r="B1011323" s="15"/>
      <c r="C1011323" s="13"/>
      <c r="D1011323" s="13"/>
      <c r="E1011323" s="3"/>
      <c r="F1011323" s="17"/>
      <c r="G1011323" s="5"/>
      <c r="H1011323" s="5"/>
      <c r="I1011323" s="5"/>
      <c r="J1011323" s="5"/>
      <c r="K1011323" s="5"/>
    </row>
    <row r="1011324" spans="1:11" customFormat="1">
      <c r="A1011324" s="2"/>
      <c r="B1011324" s="15"/>
      <c r="C1011324" s="13"/>
      <c r="D1011324" s="13"/>
      <c r="E1011324" s="3"/>
      <c r="F1011324" s="17"/>
      <c r="G1011324" s="5"/>
      <c r="H1011324" s="5"/>
      <c r="I1011324" s="5"/>
      <c r="J1011324" s="5"/>
      <c r="K1011324" s="5"/>
    </row>
    <row r="1011325" spans="1:11" customFormat="1">
      <c r="A1011325" s="2"/>
      <c r="B1011325" s="15"/>
      <c r="C1011325" s="13"/>
      <c r="D1011325" s="13"/>
      <c r="E1011325" s="3"/>
      <c r="F1011325" s="17"/>
      <c r="G1011325" s="5"/>
      <c r="H1011325" s="5"/>
      <c r="I1011325" s="5"/>
      <c r="J1011325" s="5"/>
      <c r="K1011325" s="5"/>
    </row>
    <row r="1011326" spans="1:11" customFormat="1">
      <c r="A1011326" s="2"/>
      <c r="B1011326" s="15"/>
      <c r="C1011326" s="13"/>
      <c r="D1011326" s="13"/>
      <c r="E1011326" s="3"/>
      <c r="F1011326" s="17"/>
      <c r="G1011326" s="5"/>
      <c r="H1011326" s="5"/>
      <c r="I1011326" s="5"/>
      <c r="J1011326" s="5"/>
      <c r="K1011326" s="5"/>
    </row>
    <row r="1011327" spans="1:11" customFormat="1">
      <c r="A1011327" s="2"/>
      <c r="B1011327" s="15"/>
      <c r="C1011327" s="13"/>
      <c r="D1011327" s="13"/>
      <c r="E1011327" s="3"/>
      <c r="F1011327" s="17"/>
      <c r="G1011327" s="5"/>
      <c r="H1011327" s="5"/>
      <c r="I1011327" s="5"/>
      <c r="J1011327" s="5"/>
      <c r="K1011327" s="5"/>
    </row>
    <row r="1011328" spans="1:11" customFormat="1">
      <c r="A1011328" s="2"/>
      <c r="B1011328" s="15"/>
      <c r="C1011328" s="13"/>
      <c r="D1011328" s="13"/>
      <c r="E1011328" s="3"/>
      <c r="F1011328" s="17"/>
      <c r="G1011328" s="5"/>
      <c r="H1011328" s="5"/>
      <c r="I1011328" s="5"/>
      <c r="J1011328" s="5"/>
      <c r="K1011328" s="5"/>
    </row>
    <row r="1011329" spans="1:11" customFormat="1">
      <c r="A1011329" s="2"/>
      <c r="B1011329" s="15"/>
      <c r="C1011329" s="13"/>
      <c r="D1011329" s="13"/>
      <c r="E1011329" s="3"/>
      <c r="F1011329" s="17"/>
      <c r="G1011329" s="5"/>
      <c r="H1011329" s="5"/>
      <c r="I1011329" s="5"/>
      <c r="J1011329" s="5"/>
      <c r="K1011329" s="5"/>
    </row>
    <row r="1011330" spans="1:11" customFormat="1">
      <c r="A1011330" s="2"/>
      <c r="B1011330" s="15"/>
      <c r="C1011330" s="13"/>
      <c r="D1011330" s="13"/>
      <c r="E1011330" s="3"/>
      <c r="F1011330" s="17"/>
      <c r="G1011330" s="5"/>
      <c r="H1011330" s="5"/>
      <c r="I1011330" s="5"/>
      <c r="J1011330" s="5"/>
      <c r="K1011330" s="5"/>
    </row>
    <row r="1011331" spans="1:11" customFormat="1">
      <c r="A1011331" s="2"/>
      <c r="B1011331" s="15"/>
      <c r="C1011331" s="13"/>
      <c r="D1011331" s="13"/>
      <c r="E1011331" s="3"/>
      <c r="F1011331" s="17"/>
      <c r="G1011331" s="5"/>
      <c r="H1011331" s="5"/>
      <c r="I1011331" s="5"/>
      <c r="J1011331" s="5"/>
      <c r="K1011331" s="5"/>
    </row>
    <row r="1011332" spans="1:11" customFormat="1">
      <c r="A1011332" s="2"/>
      <c r="B1011332" s="15"/>
      <c r="C1011332" s="13"/>
      <c r="D1011332" s="13"/>
      <c r="E1011332" s="3"/>
      <c r="F1011332" s="17"/>
      <c r="G1011332" s="5"/>
      <c r="H1011332" s="5"/>
      <c r="I1011332" s="5"/>
      <c r="J1011332" s="5"/>
      <c r="K1011332" s="5"/>
    </row>
    <row r="1011333" spans="1:11" customFormat="1">
      <c r="A1011333" s="2"/>
      <c r="B1011333" s="15"/>
      <c r="C1011333" s="13"/>
      <c r="D1011333" s="13"/>
      <c r="E1011333" s="3"/>
      <c r="F1011333" s="17"/>
      <c r="G1011333" s="5"/>
      <c r="H1011333" s="5"/>
      <c r="I1011333" s="5"/>
      <c r="J1011333" s="5"/>
      <c r="K1011333" s="5"/>
    </row>
    <row r="1011334" spans="1:11" customFormat="1">
      <c r="A1011334" s="2"/>
      <c r="B1011334" s="15"/>
      <c r="C1011334" s="13"/>
      <c r="D1011334" s="13"/>
      <c r="E1011334" s="3"/>
      <c r="F1011334" s="17"/>
      <c r="G1011334" s="5"/>
      <c r="H1011334" s="5"/>
      <c r="I1011334" s="5"/>
      <c r="J1011334" s="5"/>
      <c r="K1011334" s="5"/>
    </row>
    <row r="1011335" spans="1:11" customFormat="1">
      <c r="A1011335" s="2"/>
      <c r="B1011335" s="15"/>
      <c r="C1011335" s="13"/>
      <c r="D1011335" s="13"/>
      <c r="E1011335" s="3"/>
      <c r="F1011335" s="17"/>
      <c r="G1011335" s="5"/>
      <c r="H1011335" s="5"/>
      <c r="I1011335" s="5"/>
      <c r="J1011335" s="5"/>
      <c r="K1011335" s="5"/>
    </row>
    <row r="1011336" spans="1:11" customFormat="1">
      <c r="A1011336" s="2"/>
      <c r="B1011336" s="15"/>
      <c r="C1011336" s="13"/>
      <c r="D1011336" s="13"/>
      <c r="E1011336" s="3"/>
      <c r="F1011336" s="17"/>
      <c r="G1011336" s="5"/>
      <c r="H1011336" s="5"/>
      <c r="I1011336" s="5"/>
      <c r="J1011336" s="5"/>
      <c r="K1011336" s="5"/>
    </row>
    <row r="1011337" spans="1:11" customFormat="1">
      <c r="A1011337" s="2"/>
      <c r="B1011337" s="15"/>
      <c r="C1011337" s="13"/>
      <c r="D1011337" s="13"/>
      <c r="E1011337" s="3"/>
      <c r="F1011337" s="17"/>
      <c r="G1011337" s="5"/>
      <c r="H1011337" s="5"/>
      <c r="I1011337" s="5"/>
      <c r="J1011337" s="5"/>
      <c r="K1011337" s="5"/>
    </row>
    <row r="1011338" spans="1:11" customFormat="1">
      <c r="A1011338" s="2"/>
      <c r="B1011338" s="15"/>
      <c r="C1011338" s="13"/>
      <c r="D1011338" s="13"/>
      <c r="E1011338" s="3"/>
      <c r="F1011338" s="17"/>
      <c r="G1011338" s="5"/>
      <c r="H1011338" s="5"/>
      <c r="I1011338" s="5"/>
      <c r="J1011338" s="5"/>
      <c r="K1011338" s="5"/>
    </row>
    <row r="1011339" spans="1:11" customFormat="1">
      <c r="A1011339" s="2"/>
      <c r="B1011339" s="15"/>
      <c r="C1011339" s="13"/>
      <c r="D1011339" s="13"/>
      <c r="E1011339" s="3"/>
      <c r="F1011339" s="17"/>
      <c r="G1011339" s="5"/>
      <c r="H1011339" s="5"/>
      <c r="I1011339" s="5"/>
      <c r="J1011339" s="5"/>
      <c r="K1011339" s="5"/>
    </row>
    <row r="1011340" spans="1:11" customFormat="1">
      <c r="A1011340" s="2"/>
      <c r="B1011340" s="15"/>
      <c r="C1011340" s="13"/>
      <c r="D1011340" s="13"/>
      <c r="E1011340" s="3"/>
      <c r="F1011340" s="17"/>
      <c r="G1011340" s="5"/>
      <c r="H1011340" s="5"/>
      <c r="I1011340" s="5"/>
      <c r="J1011340" s="5"/>
      <c r="K1011340" s="5"/>
    </row>
    <row r="1011341" spans="1:11" customFormat="1">
      <c r="A1011341" s="2"/>
      <c r="B1011341" s="15"/>
      <c r="C1011341" s="13"/>
      <c r="D1011341" s="13"/>
      <c r="E1011341" s="3"/>
      <c r="F1011341" s="17"/>
      <c r="G1011341" s="5"/>
      <c r="H1011341" s="5"/>
      <c r="I1011341" s="5"/>
      <c r="J1011341" s="5"/>
      <c r="K1011341" s="5"/>
    </row>
    <row r="1011342" spans="1:11" customFormat="1">
      <c r="A1011342" s="2"/>
      <c r="B1011342" s="15"/>
      <c r="C1011342" s="13"/>
      <c r="D1011342" s="13"/>
      <c r="E1011342" s="3"/>
      <c r="F1011342" s="17"/>
      <c r="G1011342" s="5"/>
      <c r="H1011342" s="5"/>
      <c r="I1011342" s="5"/>
      <c r="J1011342" s="5"/>
      <c r="K1011342" s="5"/>
    </row>
    <row r="1011343" spans="1:11" customFormat="1">
      <c r="A1011343" s="2"/>
      <c r="B1011343" s="15"/>
      <c r="C1011343" s="13"/>
      <c r="D1011343" s="13"/>
      <c r="E1011343" s="3"/>
      <c r="F1011343" s="17"/>
      <c r="G1011343" s="5"/>
      <c r="H1011343" s="5"/>
      <c r="I1011343" s="5"/>
      <c r="J1011343" s="5"/>
      <c r="K1011343" s="5"/>
    </row>
    <row r="1011344" spans="1:11" customFormat="1">
      <c r="A1011344" s="2"/>
      <c r="B1011344" s="15"/>
      <c r="C1011344" s="13"/>
      <c r="D1011344" s="13"/>
      <c r="E1011344" s="3"/>
      <c r="F1011344" s="17"/>
      <c r="G1011344" s="5"/>
      <c r="H1011344" s="5"/>
      <c r="I1011344" s="5"/>
      <c r="J1011344" s="5"/>
      <c r="K1011344" s="5"/>
    </row>
    <row r="1011345" spans="1:11" customFormat="1">
      <c r="A1011345" s="2"/>
      <c r="B1011345" s="15"/>
      <c r="C1011345" s="13"/>
      <c r="D1011345" s="13"/>
      <c r="E1011345" s="3"/>
      <c r="F1011345" s="17"/>
      <c r="G1011345" s="5"/>
      <c r="H1011345" s="5"/>
      <c r="I1011345" s="5"/>
      <c r="J1011345" s="5"/>
      <c r="K1011345" s="5"/>
    </row>
    <row r="1011346" spans="1:11" customFormat="1">
      <c r="A1011346" s="2"/>
      <c r="B1011346" s="15"/>
      <c r="C1011346" s="13"/>
      <c r="D1011346" s="13"/>
      <c r="E1011346" s="3"/>
      <c r="F1011346" s="17"/>
      <c r="G1011346" s="5"/>
      <c r="H1011346" s="5"/>
      <c r="I1011346" s="5"/>
      <c r="J1011346" s="5"/>
      <c r="K1011346" s="5"/>
    </row>
    <row r="1011347" spans="1:11" customFormat="1">
      <c r="A1011347" s="2"/>
      <c r="B1011347" s="15"/>
      <c r="C1011347" s="13"/>
      <c r="D1011347" s="13"/>
      <c r="E1011347" s="3"/>
      <c r="F1011347" s="17"/>
      <c r="G1011347" s="5"/>
      <c r="H1011347" s="5"/>
      <c r="I1011347" s="5"/>
      <c r="J1011347" s="5"/>
      <c r="K1011347" s="5"/>
    </row>
    <row r="1011348" spans="1:11" customFormat="1">
      <c r="A1011348" s="2"/>
      <c r="B1011348" s="15"/>
      <c r="C1011348" s="13"/>
      <c r="D1011348" s="13"/>
      <c r="E1011348" s="3"/>
      <c r="F1011348" s="17"/>
      <c r="G1011348" s="5"/>
      <c r="H1011348" s="5"/>
      <c r="I1011348" s="5"/>
      <c r="J1011348" s="5"/>
      <c r="K1011348" s="5"/>
    </row>
    <row r="1011349" spans="1:11" customFormat="1">
      <c r="A1011349" s="2"/>
      <c r="B1011349" s="15"/>
      <c r="C1011349" s="13"/>
      <c r="D1011349" s="13"/>
      <c r="E1011349" s="3"/>
      <c r="F1011349" s="17"/>
      <c r="G1011349" s="5"/>
      <c r="H1011349" s="5"/>
      <c r="I1011349" s="5"/>
      <c r="J1011349" s="5"/>
      <c r="K1011349" s="5"/>
    </row>
    <row r="1011350" spans="1:11" customFormat="1">
      <c r="A1011350" s="2"/>
      <c r="B1011350" s="15"/>
      <c r="C1011350" s="13"/>
      <c r="D1011350" s="13"/>
      <c r="E1011350" s="3"/>
      <c r="F1011350" s="17"/>
      <c r="G1011350" s="5"/>
      <c r="H1011350" s="5"/>
      <c r="I1011350" s="5"/>
      <c r="J1011350" s="5"/>
      <c r="K1011350" s="5"/>
    </row>
    <row r="1011351" spans="1:11" customFormat="1">
      <c r="A1011351" s="2"/>
      <c r="B1011351" s="15"/>
      <c r="C1011351" s="13"/>
      <c r="D1011351" s="13"/>
      <c r="E1011351" s="3"/>
      <c r="F1011351" s="17"/>
      <c r="G1011351" s="5"/>
      <c r="H1011351" s="5"/>
      <c r="I1011351" s="5"/>
      <c r="J1011351" s="5"/>
      <c r="K1011351" s="5"/>
    </row>
    <row r="1011352" spans="1:11" customFormat="1">
      <c r="A1011352" s="2"/>
      <c r="B1011352" s="15"/>
      <c r="C1011352" s="13"/>
      <c r="D1011352" s="13"/>
      <c r="E1011352" s="3"/>
      <c r="F1011352" s="17"/>
      <c r="G1011352" s="5"/>
      <c r="H1011352" s="5"/>
      <c r="I1011352" s="5"/>
      <c r="J1011352" s="5"/>
      <c r="K1011352" s="5"/>
    </row>
    <row r="1011353" spans="1:11" customFormat="1">
      <c r="A1011353" s="2"/>
      <c r="B1011353" s="15"/>
      <c r="C1011353" s="13"/>
      <c r="D1011353" s="13"/>
      <c r="E1011353" s="3"/>
      <c r="F1011353" s="17"/>
      <c r="G1011353" s="5"/>
      <c r="H1011353" s="5"/>
      <c r="I1011353" s="5"/>
      <c r="J1011353" s="5"/>
      <c r="K1011353" s="5"/>
    </row>
    <row r="1011354" spans="1:11" customFormat="1">
      <c r="A1011354" s="2"/>
      <c r="B1011354" s="15"/>
      <c r="C1011354" s="13"/>
      <c r="D1011354" s="13"/>
      <c r="E1011354" s="3"/>
      <c r="F1011354" s="17"/>
      <c r="G1011354" s="5"/>
      <c r="H1011354" s="5"/>
      <c r="I1011354" s="5"/>
      <c r="J1011354" s="5"/>
      <c r="K1011354" s="5"/>
    </row>
    <row r="1011355" spans="1:11" customFormat="1">
      <c r="A1011355" s="2"/>
      <c r="B1011355" s="15"/>
      <c r="C1011355" s="13"/>
      <c r="D1011355" s="13"/>
      <c r="E1011355" s="3"/>
      <c r="F1011355" s="17"/>
      <c r="G1011355" s="5"/>
      <c r="H1011355" s="5"/>
      <c r="I1011355" s="5"/>
      <c r="J1011355" s="5"/>
      <c r="K1011355" s="5"/>
    </row>
    <row r="1011356" spans="1:11" customFormat="1">
      <c r="A1011356" s="2"/>
      <c r="B1011356" s="15"/>
      <c r="C1011356" s="13"/>
      <c r="D1011356" s="13"/>
      <c r="E1011356" s="3"/>
      <c r="F1011356" s="17"/>
      <c r="G1011356" s="5"/>
      <c r="H1011356" s="5"/>
      <c r="I1011356" s="5"/>
      <c r="J1011356" s="5"/>
      <c r="K1011356" s="5"/>
    </row>
    <row r="1011357" spans="1:11" customFormat="1">
      <c r="A1011357" s="2"/>
      <c r="B1011357" s="15"/>
      <c r="C1011357" s="13"/>
      <c r="D1011357" s="13"/>
      <c r="E1011357" s="3"/>
      <c r="F1011357" s="17"/>
      <c r="G1011357" s="5"/>
      <c r="H1011357" s="5"/>
      <c r="I1011357" s="5"/>
      <c r="J1011357" s="5"/>
      <c r="K1011357" s="5"/>
    </row>
    <row r="1011358" spans="1:11" customFormat="1">
      <c r="A1011358" s="2"/>
      <c r="B1011358" s="15"/>
      <c r="C1011358" s="13"/>
      <c r="D1011358" s="13"/>
      <c r="E1011358" s="3"/>
      <c r="F1011358" s="17"/>
      <c r="G1011358" s="5"/>
      <c r="H1011358" s="5"/>
      <c r="I1011358" s="5"/>
      <c r="J1011358" s="5"/>
      <c r="K1011358" s="5"/>
    </row>
    <row r="1011359" spans="1:11" customFormat="1">
      <c r="A1011359" s="2"/>
      <c r="B1011359" s="15"/>
      <c r="C1011359" s="13"/>
      <c r="D1011359" s="13"/>
      <c r="E1011359" s="3"/>
      <c r="F1011359" s="17"/>
      <c r="G1011359" s="5"/>
      <c r="H1011359" s="5"/>
      <c r="I1011359" s="5"/>
      <c r="J1011359" s="5"/>
      <c r="K1011359" s="5"/>
    </row>
    <row r="1011360" spans="1:11" customFormat="1">
      <c r="A1011360" s="2"/>
      <c r="B1011360" s="15"/>
      <c r="C1011360" s="13"/>
      <c r="D1011360" s="13"/>
      <c r="E1011360" s="3"/>
      <c r="F1011360" s="17"/>
      <c r="G1011360" s="5"/>
      <c r="H1011360" s="5"/>
      <c r="I1011360" s="5"/>
      <c r="J1011360" s="5"/>
      <c r="K1011360" s="5"/>
    </row>
    <row r="1011361" spans="1:11" customFormat="1">
      <c r="A1011361" s="2"/>
      <c r="B1011361" s="15"/>
      <c r="C1011361" s="13"/>
      <c r="D1011361" s="13"/>
      <c r="E1011361" s="3"/>
      <c r="F1011361" s="17"/>
      <c r="G1011361" s="5"/>
      <c r="H1011361" s="5"/>
      <c r="I1011361" s="5"/>
      <c r="J1011361" s="5"/>
      <c r="K1011361" s="5"/>
    </row>
    <row r="1011362" spans="1:11" customFormat="1">
      <c r="A1011362" s="2"/>
      <c r="B1011362" s="15"/>
      <c r="C1011362" s="13"/>
      <c r="D1011362" s="13"/>
      <c r="E1011362" s="3"/>
      <c r="F1011362" s="17"/>
      <c r="G1011362" s="5"/>
      <c r="H1011362" s="5"/>
      <c r="I1011362" s="5"/>
      <c r="J1011362" s="5"/>
      <c r="K1011362" s="5"/>
    </row>
    <row r="1011363" spans="1:11" customFormat="1">
      <c r="A1011363" s="2"/>
      <c r="B1011363" s="15"/>
      <c r="C1011363" s="13"/>
      <c r="D1011363" s="13"/>
      <c r="E1011363" s="3"/>
      <c r="F1011363" s="17"/>
      <c r="G1011363" s="5"/>
      <c r="H1011363" s="5"/>
      <c r="I1011363" s="5"/>
      <c r="J1011363" s="5"/>
      <c r="K1011363" s="5"/>
    </row>
    <row r="1011364" spans="1:11" customFormat="1">
      <c r="A1011364" s="2"/>
      <c r="B1011364" s="15"/>
      <c r="C1011364" s="13"/>
      <c r="D1011364" s="13"/>
      <c r="E1011364" s="3"/>
      <c r="F1011364" s="17"/>
      <c r="G1011364" s="5"/>
      <c r="H1011364" s="5"/>
      <c r="I1011364" s="5"/>
      <c r="J1011364" s="5"/>
      <c r="K1011364" s="5"/>
    </row>
    <row r="1011365" spans="1:11" customFormat="1">
      <c r="A1011365" s="2"/>
      <c r="B1011365" s="15"/>
      <c r="C1011365" s="13"/>
      <c r="D1011365" s="13"/>
      <c r="E1011365" s="3"/>
      <c r="F1011365" s="17"/>
      <c r="G1011365" s="5"/>
      <c r="H1011365" s="5"/>
      <c r="I1011365" s="5"/>
      <c r="J1011365" s="5"/>
      <c r="K1011365" s="5"/>
    </row>
    <row r="1011366" spans="1:11" customFormat="1">
      <c r="A1011366" s="2"/>
      <c r="B1011366" s="15"/>
      <c r="C1011366" s="13"/>
      <c r="D1011366" s="13"/>
      <c r="E1011366" s="3"/>
      <c r="F1011366" s="17"/>
      <c r="G1011366" s="5"/>
      <c r="H1011366" s="5"/>
      <c r="I1011366" s="5"/>
      <c r="J1011366" s="5"/>
      <c r="K1011366" s="5"/>
    </row>
    <row r="1011367" spans="1:11" customFormat="1">
      <c r="A1011367" s="2"/>
      <c r="B1011367" s="15"/>
      <c r="C1011367" s="13"/>
      <c r="D1011367" s="13"/>
      <c r="E1011367" s="3"/>
      <c r="F1011367" s="17"/>
      <c r="G1011367" s="5"/>
      <c r="H1011367" s="5"/>
      <c r="I1011367" s="5"/>
      <c r="J1011367" s="5"/>
      <c r="K1011367" s="5"/>
    </row>
    <row r="1011368" spans="1:11" customFormat="1">
      <c r="A1011368" s="2"/>
      <c r="B1011368" s="15"/>
      <c r="C1011368" s="13"/>
      <c r="D1011368" s="13"/>
      <c r="E1011368" s="3"/>
      <c r="F1011368" s="17"/>
      <c r="G1011368" s="5"/>
      <c r="H1011368" s="5"/>
      <c r="I1011368" s="5"/>
      <c r="J1011368" s="5"/>
      <c r="K1011368" s="5"/>
    </row>
    <row r="1011369" spans="1:11" customFormat="1">
      <c r="A1011369" s="2"/>
      <c r="B1011369" s="15"/>
      <c r="C1011369" s="13"/>
      <c r="D1011369" s="13"/>
      <c r="E1011369" s="3"/>
      <c r="F1011369" s="17"/>
      <c r="G1011369" s="5"/>
      <c r="H1011369" s="5"/>
      <c r="I1011369" s="5"/>
      <c r="J1011369" s="5"/>
      <c r="K1011369" s="5"/>
    </row>
    <row r="1011370" spans="1:11" customFormat="1">
      <c r="A1011370" s="2"/>
      <c r="B1011370" s="15"/>
      <c r="C1011370" s="13"/>
      <c r="D1011370" s="13"/>
      <c r="E1011370" s="3"/>
      <c r="F1011370" s="17"/>
      <c r="G1011370" s="5"/>
      <c r="H1011370" s="5"/>
      <c r="I1011370" s="5"/>
      <c r="J1011370" s="5"/>
      <c r="K1011370" s="5"/>
    </row>
    <row r="1011371" spans="1:11" customFormat="1">
      <c r="A1011371" s="2"/>
      <c r="B1011371" s="15"/>
      <c r="C1011371" s="13"/>
      <c r="D1011371" s="13"/>
      <c r="E1011371" s="3"/>
      <c r="F1011371" s="17"/>
      <c r="G1011371" s="5"/>
      <c r="H1011371" s="5"/>
      <c r="I1011371" s="5"/>
      <c r="J1011371" s="5"/>
      <c r="K1011371" s="5"/>
    </row>
    <row r="1011372" spans="1:11" customFormat="1">
      <c r="A1011372" s="2"/>
      <c r="B1011372" s="15"/>
      <c r="C1011372" s="13"/>
      <c r="D1011372" s="13"/>
      <c r="E1011372" s="3"/>
      <c r="F1011372" s="17"/>
      <c r="G1011372" s="5"/>
      <c r="H1011372" s="5"/>
      <c r="I1011372" s="5"/>
      <c r="J1011372" s="5"/>
      <c r="K1011372" s="5"/>
    </row>
    <row r="1011373" spans="1:11" customFormat="1">
      <c r="A1011373" s="2"/>
      <c r="B1011373" s="15"/>
      <c r="C1011373" s="13"/>
      <c r="D1011373" s="13"/>
      <c r="E1011373" s="3"/>
      <c r="F1011373" s="17"/>
      <c r="G1011373" s="5"/>
      <c r="H1011373" s="5"/>
      <c r="I1011373" s="5"/>
      <c r="J1011373" s="5"/>
      <c r="K1011373" s="5"/>
    </row>
    <row r="1011374" spans="1:11" customFormat="1">
      <c r="A1011374" s="2"/>
      <c r="B1011374" s="15"/>
      <c r="C1011374" s="13"/>
      <c r="D1011374" s="13"/>
      <c r="E1011374" s="3"/>
      <c r="F1011374" s="17"/>
      <c r="G1011374" s="5"/>
      <c r="H1011374" s="5"/>
      <c r="I1011374" s="5"/>
      <c r="J1011374" s="5"/>
      <c r="K1011374" s="5"/>
    </row>
    <row r="1011375" spans="1:11" customFormat="1">
      <c r="A1011375" s="2"/>
      <c r="B1011375" s="15"/>
      <c r="C1011375" s="13"/>
      <c r="D1011375" s="13"/>
      <c r="E1011375" s="3"/>
      <c r="F1011375" s="17"/>
      <c r="G1011375" s="5"/>
      <c r="H1011375" s="5"/>
      <c r="I1011375" s="5"/>
      <c r="J1011375" s="5"/>
      <c r="K1011375" s="5"/>
    </row>
    <row r="1011376" spans="1:11" customFormat="1">
      <c r="A1011376" s="2"/>
      <c r="B1011376" s="15"/>
      <c r="C1011376" s="13"/>
      <c r="D1011376" s="13"/>
      <c r="E1011376" s="3"/>
      <c r="F1011376" s="17"/>
      <c r="G1011376" s="5"/>
      <c r="H1011376" s="5"/>
      <c r="I1011376" s="5"/>
      <c r="J1011376" s="5"/>
      <c r="K1011376" s="5"/>
    </row>
    <row r="1011377" spans="1:11" customFormat="1">
      <c r="A1011377" s="2"/>
      <c r="B1011377" s="15"/>
      <c r="C1011377" s="13"/>
      <c r="D1011377" s="13"/>
      <c r="E1011377" s="3"/>
      <c r="F1011377" s="17"/>
      <c r="G1011377" s="5"/>
      <c r="H1011377" s="5"/>
      <c r="I1011377" s="5"/>
      <c r="J1011377" s="5"/>
      <c r="K1011377" s="5"/>
    </row>
    <row r="1011378" spans="1:11" customFormat="1">
      <c r="A1011378" s="2"/>
      <c r="B1011378" s="15"/>
      <c r="C1011378" s="13"/>
      <c r="D1011378" s="13"/>
      <c r="E1011378" s="3"/>
      <c r="F1011378" s="17"/>
      <c r="G1011378" s="5"/>
      <c r="H1011378" s="5"/>
      <c r="I1011378" s="5"/>
      <c r="J1011378" s="5"/>
      <c r="K1011378" s="5"/>
    </row>
    <row r="1011379" spans="1:11" customFormat="1">
      <c r="A1011379" s="2"/>
      <c r="B1011379" s="15"/>
      <c r="C1011379" s="13"/>
      <c r="D1011379" s="13"/>
      <c r="E1011379" s="3"/>
      <c r="F1011379" s="17"/>
      <c r="G1011379" s="5"/>
      <c r="H1011379" s="5"/>
      <c r="I1011379" s="5"/>
      <c r="J1011379" s="5"/>
      <c r="K1011379" s="5"/>
    </row>
    <row r="1011380" spans="1:11" customFormat="1">
      <c r="A1011380" s="2"/>
      <c r="B1011380" s="15"/>
      <c r="C1011380" s="13"/>
      <c r="D1011380" s="13"/>
      <c r="E1011380" s="3"/>
      <c r="F1011380" s="17"/>
      <c r="G1011380" s="5"/>
      <c r="H1011380" s="5"/>
      <c r="I1011380" s="5"/>
      <c r="J1011380" s="5"/>
      <c r="K1011380" s="5"/>
    </row>
    <row r="1011381" spans="1:11" customFormat="1">
      <c r="A1011381" s="2"/>
      <c r="B1011381" s="15"/>
      <c r="C1011381" s="13"/>
      <c r="D1011381" s="13"/>
      <c r="E1011381" s="3"/>
      <c r="F1011381" s="17"/>
      <c r="G1011381" s="5"/>
      <c r="H1011381" s="5"/>
      <c r="I1011381" s="5"/>
      <c r="J1011381" s="5"/>
      <c r="K1011381" s="5"/>
    </row>
    <row r="1011382" spans="1:11" customFormat="1">
      <c r="A1011382" s="2"/>
      <c r="B1011382" s="15"/>
      <c r="C1011382" s="13"/>
      <c r="D1011382" s="13"/>
      <c r="E1011382" s="3"/>
      <c r="F1011382" s="17"/>
      <c r="G1011382" s="5"/>
      <c r="H1011382" s="5"/>
      <c r="I1011382" s="5"/>
      <c r="J1011382" s="5"/>
      <c r="K1011382" s="5"/>
    </row>
    <row r="1011383" spans="1:11" customFormat="1">
      <c r="A1011383" s="2"/>
      <c r="B1011383" s="15"/>
      <c r="C1011383" s="13"/>
      <c r="D1011383" s="13"/>
      <c r="E1011383" s="3"/>
      <c r="F1011383" s="17"/>
      <c r="G1011383" s="5"/>
      <c r="H1011383" s="5"/>
      <c r="I1011383" s="5"/>
      <c r="J1011383" s="5"/>
      <c r="K1011383" s="5"/>
    </row>
    <row r="1011384" spans="1:11" customFormat="1">
      <c r="A1011384" s="2"/>
      <c r="B1011384" s="15"/>
      <c r="C1011384" s="13"/>
      <c r="D1011384" s="13"/>
      <c r="E1011384" s="3"/>
      <c r="F1011384" s="17"/>
      <c r="G1011384" s="5"/>
      <c r="H1011384" s="5"/>
      <c r="I1011384" s="5"/>
      <c r="J1011384" s="5"/>
      <c r="K1011384" s="5"/>
    </row>
    <row r="1011385" spans="1:11" customFormat="1">
      <c r="A1011385" s="2"/>
      <c r="B1011385" s="15"/>
      <c r="C1011385" s="13"/>
      <c r="D1011385" s="13"/>
      <c r="E1011385" s="3"/>
      <c r="F1011385" s="17"/>
      <c r="G1011385" s="5"/>
      <c r="H1011385" s="5"/>
      <c r="I1011385" s="5"/>
      <c r="J1011385" s="5"/>
      <c r="K1011385" s="5"/>
    </row>
    <row r="1011386" spans="1:11" customFormat="1">
      <c r="A1011386" s="2"/>
      <c r="B1011386" s="15"/>
      <c r="C1011386" s="13"/>
      <c r="D1011386" s="13"/>
      <c r="E1011386" s="3"/>
      <c r="F1011386" s="17"/>
      <c r="G1011386" s="5"/>
      <c r="H1011386" s="5"/>
      <c r="I1011386" s="5"/>
      <c r="J1011386" s="5"/>
      <c r="K1011386" s="5"/>
    </row>
    <row r="1011387" spans="1:11" customFormat="1">
      <c r="A1011387" s="2"/>
      <c r="B1011387" s="15"/>
      <c r="C1011387" s="13"/>
      <c r="D1011387" s="13"/>
      <c r="E1011387" s="3"/>
      <c r="F1011387" s="17"/>
      <c r="G1011387" s="5"/>
      <c r="H1011387" s="5"/>
      <c r="I1011387" s="5"/>
      <c r="J1011387" s="5"/>
      <c r="K1011387" s="5"/>
    </row>
    <row r="1011388" spans="1:11" customFormat="1">
      <c r="A1011388" s="2"/>
      <c r="B1011388" s="15"/>
      <c r="C1011388" s="13"/>
      <c r="D1011388" s="13"/>
      <c r="E1011388" s="3"/>
      <c r="F1011388" s="17"/>
      <c r="G1011388" s="5"/>
      <c r="H1011388" s="5"/>
      <c r="I1011388" s="5"/>
      <c r="J1011388" s="5"/>
      <c r="K1011388" s="5"/>
    </row>
    <row r="1011389" spans="1:11" customFormat="1">
      <c r="A1011389" s="2"/>
      <c r="B1011389" s="15"/>
      <c r="C1011389" s="13"/>
      <c r="D1011389" s="13"/>
      <c r="E1011389" s="3"/>
      <c r="F1011389" s="17"/>
      <c r="G1011389" s="5"/>
      <c r="H1011389" s="5"/>
      <c r="I1011389" s="5"/>
      <c r="J1011389" s="5"/>
      <c r="K1011389" s="5"/>
    </row>
    <row r="1011390" spans="1:11" customFormat="1">
      <c r="A1011390" s="2"/>
      <c r="B1011390" s="15"/>
      <c r="C1011390" s="13"/>
      <c r="D1011390" s="13"/>
      <c r="E1011390" s="3"/>
      <c r="F1011390" s="17"/>
      <c r="G1011390" s="5"/>
      <c r="H1011390" s="5"/>
      <c r="I1011390" s="5"/>
      <c r="J1011390" s="5"/>
      <c r="K1011390" s="5"/>
    </row>
    <row r="1011391" spans="1:11" customFormat="1">
      <c r="A1011391" s="2"/>
      <c r="B1011391" s="15"/>
      <c r="C1011391" s="13"/>
      <c r="D1011391" s="13"/>
      <c r="E1011391" s="3"/>
      <c r="F1011391" s="17"/>
      <c r="G1011391" s="5"/>
      <c r="H1011391" s="5"/>
      <c r="I1011391" s="5"/>
      <c r="J1011391" s="5"/>
      <c r="K1011391" s="5"/>
    </row>
    <row r="1011392" spans="1:11" customFormat="1">
      <c r="A1011392" s="2"/>
      <c r="B1011392" s="15"/>
      <c r="C1011392" s="13"/>
      <c r="D1011392" s="13"/>
      <c r="E1011392" s="3"/>
      <c r="F1011392" s="17"/>
      <c r="G1011392" s="5"/>
      <c r="H1011392" s="5"/>
      <c r="I1011392" s="5"/>
      <c r="J1011392" s="5"/>
      <c r="K1011392" s="5"/>
    </row>
    <row r="1011393" spans="1:11" customFormat="1">
      <c r="A1011393" s="2"/>
      <c r="B1011393" s="15"/>
      <c r="C1011393" s="13"/>
      <c r="D1011393" s="13"/>
      <c r="E1011393" s="3"/>
      <c r="F1011393" s="17"/>
      <c r="G1011393" s="5"/>
      <c r="H1011393" s="5"/>
      <c r="I1011393" s="5"/>
      <c r="J1011393" s="5"/>
      <c r="K1011393" s="5"/>
    </row>
    <row r="1011394" spans="1:11" customFormat="1">
      <c r="A1011394" s="2"/>
      <c r="B1011394" s="15"/>
      <c r="C1011394" s="13"/>
      <c r="D1011394" s="13"/>
      <c r="E1011394" s="3"/>
      <c r="F1011394" s="17"/>
      <c r="G1011394" s="5"/>
      <c r="H1011394" s="5"/>
      <c r="I1011394" s="5"/>
      <c r="J1011394" s="5"/>
      <c r="K1011394" s="5"/>
    </row>
    <row r="1011395" spans="1:11" customFormat="1">
      <c r="A1011395" s="2"/>
      <c r="B1011395" s="15"/>
      <c r="C1011395" s="13"/>
      <c r="D1011395" s="13"/>
      <c r="E1011395" s="3"/>
      <c r="F1011395" s="17"/>
      <c r="G1011395" s="5"/>
      <c r="H1011395" s="5"/>
      <c r="I1011395" s="5"/>
      <c r="J1011395" s="5"/>
      <c r="K1011395" s="5"/>
    </row>
    <row r="1011396" spans="1:11" customFormat="1">
      <c r="A1011396" s="2"/>
      <c r="B1011396" s="15"/>
      <c r="C1011396" s="13"/>
      <c r="D1011396" s="13"/>
      <c r="E1011396" s="3"/>
      <c r="F1011396" s="17"/>
      <c r="G1011396" s="5"/>
      <c r="H1011396" s="5"/>
      <c r="I1011396" s="5"/>
      <c r="J1011396" s="5"/>
      <c r="K1011396" s="5"/>
    </row>
    <row r="1011397" spans="1:11" customFormat="1">
      <c r="A1011397" s="2"/>
      <c r="B1011397" s="15"/>
      <c r="C1011397" s="13"/>
      <c r="D1011397" s="13"/>
      <c r="E1011397" s="3"/>
      <c r="F1011397" s="17"/>
      <c r="G1011397" s="5"/>
      <c r="H1011397" s="5"/>
      <c r="I1011397" s="5"/>
      <c r="J1011397" s="5"/>
      <c r="K1011397" s="5"/>
    </row>
    <row r="1011398" spans="1:11" customFormat="1">
      <c r="A1011398" s="2"/>
      <c r="B1011398" s="15"/>
      <c r="C1011398" s="13"/>
      <c r="D1011398" s="13"/>
      <c r="E1011398" s="3"/>
      <c r="F1011398" s="17"/>
      <c r="G1011398" s="5"/>
      <c r="H1011398" s="5"/>
      <c r="I1011398" s="5"/>
      <c r="J1011398" s="5"/>
      <c r="K1011398" s="5"/>
    </row>
    <row r="1011399" spans="1:11" customFormat="1">
      <c r="A1011399" s="2"/>
      <c r="B1011399" s="15"/>
      <c r="C1011399" s="13"/>
      <c r="D1011399" s="13"/>
      <c r="E1011399" s="3"/>
      <c r="F1011399" s="17"/>
      <c r="G1011399" s="5"/>
      <c r="H1011399" s="5"/>
      <c r="I1011399" s="5"/>
      <c r="J1011399" s="5"/>
      <c r="K1011399" s="5"/>
    </row>
    <row r="1011400" spans="1:11" customFormat="1">
      <c r="A1011400" s="2"/>
      <c r="B1011400" s="15"/>
      <c r="C1011400" s="13"/>
      <c r="D1011400" s="13"/>
      <c r="E1011400" s="3"/>
      <c r="F1011400" s="17"/>
      <c r="G1011400" s="5"/>
      <c r="H1011400" s="5"/>
      <c r="I1011400" s="5"/>
      <c r="J1011400" s="5"/>
      <c r="K1011400" s="5"/>
    </row>
    <row r="1011401" spans="1:11" customFormat="1">
      <c r="A1011401" s="2"/>
      <c r="B1011401" s="15"/>
      <c r="C1011401" s="13"/>
      <c r="D1011401" s="13"/>
      <c r="E1011401" s="3"/>
      <c r="F1011401" s="17"/>
      <c r="G1011401" s="5"/>
      <c r="H1011401" s="5"/>
      <c r="I1011401" s="5"/>
      <c r="J1011401" s="5"/>
      <c r="K1011401" s="5"/>
    </row>
    <row r="1011402" spans="1:11" customFormat="1">
      <c r="A1011402" s="2"/>
      <c r="B1011402" s="15"/>
      <c r="C1011402" s="13"/>
      <c r="D1011402" s="13"/>
      <c r="E1011402" s="3"/>
      <c r="F1011402" s="17"/>
      <c r="G1011402" s="5"/>
      <c r="H1011402" s="5"/>
      <c r="I1011402" s="5"/>
      <c r="J1011402" s="5"/>
      <c r="K1011402" s="5"/>
    </row>
    <row r="1011403" spans="1:11" customFormat="1">
      <c r="A1011403" s="2"/>
      <c r="B1011403" s="15"/>
      <c r="C1011403" s="13"/>
      <c r="D1011403" s="13"/>
      <c r="E1011403" s="3"/>
      <c r="F1011403" s="17"/>
      <c r="G1011403" s="5"/>
      <c r="H1011403" s="5"/>
      <c r="I1011403" s="5"/>
      <c r="J1011403" s="5"/>
      <c r="K1011403" s="5"/>
    </row>
    <row r="1011404" spans="1:11" customFormat="1">
      <c r="A1011404" s="2"/>
      <c r="B1011404" s="15"/>
      <c r="C1011404" s="13"/>
      <c r="D1011404" s="13"/>
      <c r="E1011404" s="3"/>
      <c r="F1011404" s="17"/>
      <c r="G1011404" s="5"/>
      <c r="H1011404" s="5"/>
      <c r="I1011404" s="5"/>
      <c r="J1011404" s="5"/>
      <c r="K1011404" s="5"/>
    </row>
    <row r="1011405" spans="1:11" customFormat="1">
      <c r="A1011405" s="2"/>
      <c r="B1011405" s="15"/>
      <c r="C1011405" s="13"/>
      <c r="D1011405" s="13"/>
      <c r="E1011405" s="3"/>
      <c r="F1011405" s="17"/>
      <c r="G1011405" s="5"/>
      <c r="H1011405" s="5"/>
      <c r="I1011405" s="5"/>
      <c r="J1011405" s="5"/>
      <c r="K1011405" s="5"/>
    </row>
    <row r="1011406" spans="1:11" customFormat="1">
      <c r="A1011406" s="2"/>
      <c r="B1011406" s="15"/>
      <c r="C1011406" s="13"/>
      <c r="D1011406" s="13"/>
      <c r="E1011406" s="3"/>
      <c r="F1011406" s="17"/>
      <c r="G1011406" s="5"/>
      <c r="H1011406" s="5"/>
      <c r="I1011406" s="5"/>
      <c r="J1011406" s="5"/>
      <c r="K1011406" s="5"/>
    </row>
    <row r="1011407" spans="1:11" customFormat="1">
      <c r="A1011407" s="2"/>
      <c r="B1011407" s="15"/>
      <c r="C1011407" s="13"/>
      <c r="D1011407" s="13"/>
      <c r="E1011407" s="3"/>
      <c r="F1011407" s="17"/>
      <c r="G1011407" s="5"/>
      <c r="H1011407" s="5"/>
      <c r="I1011407" s="5"/>
      <c r="J1011407" s="5"/>
      <c r="K1011407" s="5"/>
    </row>
    <row r="1011408" spans="1:11" customFormat="1">
      <c r="A1011408" s="2"/>
      <c r="B1011408" s="15"/>
      <c r="C1011408" s="13"/>
      <c r="D1011408" s="13"/>
      <c r="E1011408" s="3"/>
      <c r="F1011408" s="17"/>
      <c r="G1011408" s="5"/>
      <c r="H1011408" s="5"/>
      <c r="I1011408" s="5"/>
      <c r="J1011408" s="5"/>
      <c r="K1011408" s="5"/>
    </row>
    <row r="1011409" spans="1:11" customFormat="1">
      <c r="A1011409" s="2"/>
      <c r="B1011409" s="15"/>
      <c r="C1011409" s="13"/>
      <c r="D1011409" s="13"/>
      <c r="E1011409" s="3"/>
      <c r="F1011409" s="17"/>
      <c r="G1011409" s="5"/>
      <c r="H1011409" s="5"/>
      <c r="I1011409" s="5"/>
      <c r="J1011409" s="5"/>
      <c r="K1011409" s="5"/>
    </row>
    <row r="1011410" spans="1:11" customFormat="1">
      <c r="A1011410" s="2"/>
      <c r="B1011410" s="15"/>
      <c r="C1011410" s="13"/>
      <c r="D1011410" s="13"/>
      <c r="E1011410" s="3"/>
      <c r="F1011410" s="17"/>
      <c r="G1011410" s="5"/>
      <c r="H1011410" s="5"/>
      <c r="I1011410" s="5"/>
      <c r="J1011410" s="5"/>
      <c r="K1011410" s="5"/>
    </row>
    <row r="1011411" spans="1:11" customFormat="1">
      <c r="A1011411" s="2"/>
      <c r="B1011411" s="15"/>
      <c r="C1011411" s="13"/>
      <c r="D1011411" s="13"/>
      <c r="E1011411" s="3"/>
      <c r="F1011411" s="17"/>
      <c r="G1011411" s="5"/>
      <c r="H1011411" s="5"/>
      <c r="I1011411" s="5"/>
      <c r="J1011411" s="5"/>
      <c r="K1011411" s="5"/>
    </row>
    <row r="1011412" spans="1:11" customFormat="1">
      <c r="A1011412" s="2"/>
      <c r="B1011412" s="15"/>
      <c r="C1011412" s="13"/>
      <c r="D1011412" s="13"/>
      <c r="E1011412" s="3"/>
      <c r="F1011412" s="17"/>
      <c r="G1011412" s="5"/>
      <c r="H1011412" s="5"/>
      <c r="I1011412" s="5"/>
      <c r="J1011412" s="5"/>
      <c r="K1011412" s="5"/>
    </row>
    <row r="1011413" spans="1:11" customFormat="1">
      <c r="A1011413" s="2"/>
      <c r="B1011413" s="15"/>
      <c r="C1011413" s="13"/>
      <c r="D1011413" s="13"/>
      <c r="E1011413" s="3"/>
      <c r="F1011413" s="17"/>
      <c r="G1011413" s="5"/>
      <c r="H1011413" s="5"/>
      <c r="I1011413" s="5"/>
      <c r="J1011413" s="5"/>
      <c r="K1011413" s="5"/>
    </row>
    <row r="1011414" spans="1:11" customFormat="1">
      <c r="A1011414" s="2"/>
      <c r="B1011414" s="15"/>
      <c r="C1011414" s="13"/>
      <c r="D1011414" s="13"/>
      <c r="E1011414" s="3"/>
      <c r="F1011414" s="17"/>
      <c r="G1011414" s="5"/>
      <c r="H1011414" s="5"/>
      <c r="I1011414" s="5"/>
      <c r="J1011414" s="5"/>
      <c r="K1011414" s="5"/>
    </row>
    <row r="1011415" spans="1:11" customFormat="1">
      <c r="A1011415" s="2"/>
      <c r="B1011415" s="15"/>
      <c r="C1011415" s="13"/>
      <c r="D1011415" s="13"/>
      <c r="E1011415" s="3"/>
      <c r="F1011415" s="17"/>
      <c r="G1011415" s="5"/>
      <c r="H1011415" s="5"/>
      <c r="I1011415" s="5"/>
      <c r="J1011415" s="5"/>
      <c r="K1011415" s="5"/>
    </row>
    <row r="1011416" spans="1:11" customFormat="1">
      <c r="A1011416" s="2"/>
      <c r="B1011416" s="15"/>
      <c r="C1011416" s="13"/>
      <c r="D1011416" s="13"/>
      <c r="E1011416" s="3"/>
      <c r="F1011416" s="17"/>
      <c r="G1011416" s="5"/>
      <c r="H1011416" s="5"/>
      <c r="I1011416" s="5"/>
      <c r="J1011416" s="5"/>
      <c r="K1011416" s="5"/>
    </row>
    <row r="1011417" spans="1:11" customFormat="1">
      <c r="A1011417" s="2"/>
      <c r="B1011417" s="15"/>
      <c r="C1011417" s="13"/>
      <c r="D1011417" s="13"/>
      <c r="E1011417" s="3"/>
      <c r="F1011417" s="17"/>
      <c r="G1011417" s="5"/>
      <c r="H1011417" s="5"/>
      <c r="I1011417" s="5"/>
      <c r="J1011417" s="5"/>
      <c r="K1011417" s="5"/>
    </row>
    <row r="1011418" spans="1:11" customFormat="1">
      <c r="A1011418" s="2"/>
      <c r="B1011418" s="15"/>
      <c r="C1011418" s="13"/>
      <c r="D1011418" s="13"/>
      <c r="E1011418" s="3"/>
      <c r="F1011418" s="17"/>
      <c r="G1011418" s="5"/>
      <c r="H1011418" s="5"/>
      <c r="I1011418" s="5"/>
      <c r="J1011418" s="5"/>
      <c r="K1011418" s="5"/>
    </row>
    <row r="1011419" spans="1:11" customFormat="1">
      <c r="A1011419" s="2"/>
      <c r="B1011419" s="15"/>
      <c r="C1011419" s="13"/>
      <c r="D1011419" s="13"/>
      <c r="E1011419" s="3"/>
      <c r="F1011419" s="17"/>
      <c r="G1011419" s="5"/>
      <c r="H1011419" s="5"/>
      <c r="I1011419" s="5"/>
      <c r="J1011419" s="5"/>
      <c r="K1011419" s="5"/>
    </row>
    <row r="1011420" spans="1:11" customFormat="1">
      <c r="A1011420" s="2"/>
      <c r="B1011420" s="15"/>
      <c r="C1011420" s="13"/>
      <c r="D1011420" s="13"/>
      <c r="E1011420" s="3"/>
      <c r="F1011420" s="17"/>
      <c r="G1011420" s="5"/>
      <c r="H1011420" s="5"/>
      <c r="I1011420" s="5"/>
      <c r="J1011420" s="5"/>
      <c r="K1011420" s="5"/>
    </row>
    <row r="1011421" spans="1:11" customFormat="1">
      <c r="A1011421" s="2"/>
      <c r="B1011421" s="15"/>
      <c r="C1011421" s="13"/>
      <c r="D1011421" s="13"/>
      <c r="E1011421" s="3"/>
      <c r="F1011421" s="17"/>
      <c r="G1011421" s="5"/>
      <c r="H1011421" s="5"/>
      <c r="I1011421" s="5"/>
      <c r="J1011421" s="5"/>
      <c r="K1011421" s="5"/>
    </row>
    <row r="1011422" spans="1:11" customFormat="1">
      <c r="A1011422" s="2"/>
      <c r="B1011422" s="15"/>
      <c r="C1011422" s="13"/>
      <c r="D1011422" s="13"/>
      <c r="E1011422" s="3"/>
      <c r="F1011422" s="17"/>
      <c r="G1011422" s="5"/>
      <c r="H1011422" s="5"/>
      <c r="I1011422" s="5"/>
      <c r="J1011422" s="5"/>
      <c r="K1011422" s="5"/>
    </row>
    <row r="1011423" spans="1:11" customFormat="1">
      <c r="A1011423" s="2"/>
      <c r="B1011423" s="15"/>
      <c r="C1011423" s="13"/>
      <c r="D1011423" s="13"/>
      <c r="E1011423" s="3"/>
      <c r="F1011423" s="17"/>
      <c r="G1011423" s="5"/>
      <c r="H1011423" s="5"/>
      <c r="I1011423" s="5"/>
      <c r="J1011423" s="5"/>
      <c r="K1011423" s="5"/>
    </row>
    <row r="1011424" spans="1:11" customFormat="1">
      <c r="A1011424" s="2"/>
      <c r="B1011424" s="15"/>
      <c r="C1011424" s="13"/>
      <c r="D1011424" s="13"/>
      <c r="E1011424" s="3"/>
      <c r="F1011424" s="17"/>
      <c r="G1011424" s="5"/>
      <c r="H1011424" s="5"/>
      <c r="I1011424" s="5"/>
      <c r="J1011424" s="5"/>
      <c r="K1011424" s="5"/>
    </row>
    <row r="1011425" spans="1:11" customFormat="1">
      <c r="A1011425" s="2"/>
      <c r="B1011425" s="15"/>
      <c r="C1011425" s="13"/>
      <c r="D1011425" s="13"/>
      <c r="E1011425" s="3"/>
      <c r="F1011425" s="17"/>
      <c r="G1011425" s="5"/>
      <c r="H1011425" s="5"/>
      <c r="I1011425" s="5"/>
      <c r="J1011425" s="5"/>
      <c r="K1011425" s="5"/>
    </row>
    <row r="1011426" spans="1:11" customFormat="1">
      <c r="A1011426" s="2"/>
      <c r="B1011426" s="15"/>
      <c r="C1011426" s="13"/>
      <c r="D1011426" s="13"/>
      <c r="E1011426" s="3"/>
      <c r="F1011426" s="17"/>
      <c r="G1011426" s="5"/>
      <c r="H1011426" s="5"/>
      <c r="I1011426" s="5"/>
      <c r="J1011426" s="5"/>
      <c r="K1011426" s="5"/>
    </row>
    <row r="1011427" spans="1:11" customFormat="1">
      <c r="A1011427" s="2"/>
      <c r="B1011427" s="15"/>
      <c r="C1011427" s="13"/>
      <c r="D1011427" s="13"/>
      <c r="E1011427" s="3"/>
      <c r="F1011427" s="17"/>
      <c r="G1011427" s="5"/>
      <c r="H1011427" s="5"/>
      <c r="I1011427" s="5"/>
      <c r="J1011427" s="5"/>
      <c r="K1011427" s="5"/>
    </row>
    <row r="1011428" spans="1:11" customFormat="1">
      <c r="A1011428" s="2"/>
      <c r="B1011428" s="15"/>
      <c r="C1011428" s="13"/>
      <c r="D1011428" s="13"/>
      <c r="E1011428" s="3"/>
      <c r="F1011428" s="17"/>
      <c r="G1011428" s="5"/>
      <c r="H1011428" s="5"/>
      <c r="I1011428" s="5"/>
      <c r="J1011428" s="5"/>
      <c r="K1011428" s="5"/>
    </row>
    <row r="1011429" spans="1:11" customFormat="1">
      <c r="A1011429" s="2"/>
      <c r="B1011429" s="15"/>
      <c r="C1011429" s="13"/>
      <c r="D1011429" s="13"/>
      <c r="E1011429" s="3"/>
      <c r="F1011429" s="17"/>
      <c r="G1011429" s="5"/>
      <c r="H1011429" s="5"/>
      <c r="I1011429" s="5"/>
      <c r="J1011429" s="5"/>
      <c r="K1011429" s="5"/>
    </row>
    <row r="1011430" spans="1:11" customFormat="1">
      <c r="A1011430" s="2"/>
      <c r="B1011430" s="15"/>
      <c r="C1011430" s="13"/>
      <c r="D1011430" s="13"/>
      <c r="E1011430" s="3"/>
      <c r="F1011430" s="17"/>
      <c r="G1011430" s="5"/>
      <c r="H1011430" s="5"/>
      <c r="I1011430" s="5"/>
      <c r="J1011430" s="5"/>
      <c r="K1011430" s="5"/>
    </row>
    <row r="1011431" spans="1:11" customFormat="1">
      <c r="A1011431" s="2"/>
      <c r="B1011431" s="15"/>
      <c r="C1011431" s="13"/>
      <c r="D1011431" s="13"/>
      <c r="E1011431" s="3"/>
      <c r="F1011431" s="17"/>
      <c r="G1011431" s="5"/>
      <c r="H1011431" s="5"/>
      <c r="I1011431" s="5"/>
      <c r="J1011431" s="5"/>
      <c r="K1011431" s="5"/>
    </row>
    <row r="1011432" spans="1:11" customFormat="1">
      <c r="A1011432" s="2"/>
      <c r="B1011432" s="15"/>
      <c r="C1011432" s="13"/>
      <c r="D1011432" s="13"/>
      <c r="E1011432" s="3"/>
      <c r="F1011432" s="17"/>
      <c r="G1011432" s="5"/>
      <c r="H1011432" s="5"/>
      <c r="I1011432" s="5"/>
      <c r="J1011432" s="5"/>
      <c r="K1011432" s="5"/>
    </row>
    <row r="1011433" spans="1:11" customFormat="1">
      <c r="A1011433" s="2"/>
      <c r="B1011433" s="15"/>
      <c r="C1011433" s="13"/>
      <c r="D1011433" s="13"/>
      <c r="E1011433" s="3"/>
      <c r="F1011433" s="17"/>
      <c r="G1011433" s="5"/>
      <c r="H1011433" s="5"/>
      <c r="I1011433" s="5"/>
      <c r="J1011433" s="5"/>
      <c r="K1011433" s="5"/>
    </row>
    <row r="1011434" spans="1:11" customFormat="1">
      <c r="A1011434" s="2"/>
      <c r="B1011434" s="15"/>
      <c r="C1011434" s="13"/>
      <c r="D1011434" s="13"/>
      <c r="E1011434" s="3"/>
      <c r="F1011434" s="17"/>
      <c r="G1011434" s="5"/>
      <c r="H1011434" s="5"/>
      <c r="I1011434" s="5"/>
      <c r="J1011434" s="5"/>
      <c r="K1011434" s="5"/>
    </row>
    <row r="1011435" spans="1:11" customFormat="1">
      <c r="A1011435" s="2"/>
      <c r="B1011435" s="15"/>
      <c r="C1011435" s="13"/>
      <c r="D1011435" s="13"/>
      <c r="E1011435" s="3"/>
      <c r="F1011435" s="17"/>
      <c r="G1011435" s="5"/>
      <c r="H1011435" s="5"/>
      <c r="I1011435" s="5"/>
      <c r="J1011435" s="5"/>
      <c r="K1011435" s="5"/>
    </row>
    <row r="1011436" spans="1:11" customFormat="1">
      <c r="A1011436" s="2"/>
      <c r="B1011436" s="15"/>
      <c r="C1011436" s="13"/>
      <c r="D1011436" s="13"/>
      <c r="E1011436" s="3"/>
      <c r="F1011436" s="17"/>
      <c r="G1011436" s="5"/>
      <c r="H1011436" s="5"/>
      <c r="I1011436" s="5"/>
      <c r="J1011436" s="5"/>
      <c r="K1011436" s="5"/>
    </row>
    <row r="1011437" spans="1:11" customFormat="1">
      <c r="A1011437" s="2"/>
      <c r="B1011437" s="15"/>
      <c r="C1011437" s="13"/>
      <c r="D1011437" s="13"/>
      <c r="E1011437" s="3"/>
      <c r="F1011437" s="17"/>
      <c r="G1011437" s="5"/>
      <c r="H1011437" s="5"/>
      <c r="I1011437" s="5"/>
      <c r="J1011437" s="5"/>
      <c r="K1011437" s="5"/>
    </row>
    <row r="1011438" spans="1:11" customFormat="1">
      <c r="A1011438" s="2"/>
      <c r="B1011438" s="15"/>
      <c r="C1011438" s="13"/>
      <c r="D1011438" s="13"/>
      <c r="E1011438" s="3"/>
      <c r="F1011438" s="17"/>
      <c r="G1011438" s="5"/>
      <c r="H1011438" s="5"/>
      <c r="I1011438" s="5"/>
      <c r="J1011438" s="5"/>
      <c r="K1011438" s="5"/>
    </row>
    <row r="1011439" spans="1:11" customFormat="1">
      <c r="A1011439" s="2"/>
      <c r="B1011439" s="15"/>
      <c r="C1011439" s="13"/>
      <c r="D1011439" s="13"/>
      <c r="E1011439" s="3"/>
      <c r="F1011439" s="17"/>
      <c r="G1011439" s="5"/>
      <c r="H1011439" s="5"/>
      <c r="I1011439" s="5"/>
      <c r="J1011439" s="5"/>
      <c r="K1011439" s="5"/>
    </row>
    <row r="1011440" spans="1:11" customFormat="1">
      <c r="A1011440" s="2"/>
      <c r="B1011440" s="15"/>
      <c r="C1011440" s="13"/>
      <c r="D1011440" s="13"/>
      <c r="E1011440" s="3"/>
      <c r="F1011440" s="17"/>
      <c r="G1011440" s="5"/>
      <c r="H1011440" s="5"/>
      <c r="I1011440" s="5"/>
      <c r="J1011440" s="5"/>
      <c r="K1011440" s="5"/>
    </row>
    <row r="1011441" spans="1:11" customFormat="1">
      <c r="A1011441" s="2"/>
      <c r="B1011441" s="15"/>
      <c r="C1011441" s="13"/>
      <c r="D1011441" s="13"/>
      <c r="E1011441" s="3"/>
      <c r="F1011441" s="17"/>
      <c r="G1011441" s="5"/>
      <c r="H1011441" s="5"/>
      <c r="I1011441" s="5"/>
      <c r="J1011441" s="5"/>
      <c r="K1011441" s="5"/>
    </row>
    <row r="1011442" spans="1:11" customFormat="1">
      <c r="A1011442" s="2"/>
      <c r="B1011442" s="15"/>
      <c r="C1011442" s="13"/>
      <c r="D1011442" s="13"/>
      <c r="E1011442" s="3"/>
      <c r="F1011442" s="17"/>
      <c r="G1011442" s="5"/>
      <c r="H1011442" s="5"/>
      <c r="I1011442" s="5"/>
      <c r="J1011442" s="5"/>
      <c r="K1011442" s="5"/>
    </row>
    <row r="1011443" spans="1:11" customFormat="1">
      <c r="A1011443" s="2"/>
      <c r="B1011443" s="15"/>
      <c r="C1011443" s="13"/>
      <c r="D1011443" s="13"/>
      <c r="E1011443" s="3"/>
      <c r="F1011443" s="17"/>
      <c r="G1011443" s="5"/>
      <c r="H1011443" s="5"/>
      <c r="I1011443" s="5"/>
      <c r="J1011443" s="5"/>
      <c r="K1011443" s="5"/>
    </row>
    <row r="1011444" spans="1:11" customFormat="1">
      <c r="A1011444" s="2"/>
      <c r="B1011444" s="15"/>
      <c r="C1011444" s="13"/>
      <c r="D1011444" s="13"/>
      <c r="E1011444" s="3"/>
      <c r="F1011444" s="17"/>
      <c r="G1011444" s="5"/>
      <c r="H1011444" s="5"/>
      <c r="I1011444" s="5"/>
      <c r="J1011444" s="5"/>
      <c r="K1011444" s="5"/>
    </row>
    <row r="1011445" spans="1:11" customFormat="1">
      <c r="A1011445" s="2"/>
      <c r="B1011445" s="15"/>
      <c r="C1011445" s="13"/>
      <c r="D1011445" s="13"/>
      <c r="E1011445" s="3"/>
      <c r="F1011445" s="17"/>
      <c r="G1011445" s="5"/>
      <c r="H1011445" s="5"/>
      <c r="I1011445" s="5"/>
      <c r="J1011445" s="5"/>
      <c r="K1011445" s="5"/>
    </row>
    <row r="1011446" spans="1:11" customFormat="1">
      <c r="A1011446" s="2"/>
      <c r="B1011446" s="15"/>
      <c r="C1011446" s="13"/>
      <c r="D1011446" s="13"/>
      <c r="E1011446" s="3"/>
      <c r="F1011446" s="17"/>
      <c r="G1011446" s="5"/>
      <c r="H1011446" s="5"/>
      <c r="I1011446" s="5"/>
      <c r="J1011446" s="5"/>
      <c r="K1011446" s="5"/>
    </row>
    <row r="1011447" spans="1:11" customFormat="1">
      <c r="A1011447" s="2"/>
      <c r="B1011447" s="15"/>
      <c r="C1011447" s="13"/>
      <c r="D1011447" s="13"/>
      <c r="E1011447" s="3"/>
      <c r="F1011447" s="17"/>
      <c r="G1011447" s="5"/>
      <c r="H1011447" s="5"/>
      <c r="I1011447" s="5"/>
      <c r="J1011447" s="5"/>
      <c r="K1011447" s="5"/>
    </row>
    <row r="1011448" spans="1:11" customFormat="1">
      <c r="A1011448" s="2"/>
      <c r="B1011448" s="15"/>
      <c r="C1011448" s="13"/>
      <c r="D1011448" s="13"/>
      <c r="E1011448" s="3"/>
      <c r="F1011448" s="17"/>
      <c r="G1011448" s="5"/>
      <c r="H1011448" s="5"/>
      <c r="I1011448" s="5"/>
      <c r="J1011448" s="5"/>
      <c r="K1011448" s="5"/>
    </row>
    <row r="1011449" spans="1:11" customFormat="1">
      <c r="A1011449" s="2"/>
      <c r="B1011449" s="15"/>
      <c r="C1011449" s="13"/>
      <c r="D1011449" s="13"/>
      <c r="E1011449" s="3"/>
      <c r="F1011449" s="17"/>
      <c r="G1011449" s="5"/>
      <c r="H1011449" s="5"/>
      <c r="I1011449" s="5"/>
      <c r="J1011449" s="5"/>
      <c r="K1011449" s="5"/>
    </row>
    <row r="1011450" spans="1:11" customFormat="1">
      <c r="A1011450" s="2"/>
      <c r="B1011450" s="15"/>
      <c r="C1011450" s="13"/>
      <c r="D1011450" s="13"/>
      <c r="E1011450" s="3"/>
      <c r="F1011450" s="17"/>
      <c r="G1011450" s="5"/>
      <c r="H1011450" s="5"/>
      <c r="I1011450" s="5"/>
      <c r="J1011450" s="5"/>
      <c r="K1011450" s="5"/>
    </row>
    <row r="1011451" spans="1:11" customFormat="1">
      <c r="A1011451" s="2"/>
      <c r="B1011451" s="15"/>
      <c r="C1011451" s="13"/>
      <c r="D1011451" s="13"/>
      <c r="E1011451" s="3"/>
      <c r="F1011451" s="17"/>
      <c r="G1011451" s="5"/>
      <c r="H1011451" s="5"/>
      <c r="I1011451" s="5"/>
      <c r="J1011451" s="5"/>
      <c r="K1011451" s="5"/>
    </row>
    <row r="1011452" spans="1:11" customFormat="1">
      <c r="A1011452" s="2"/>
      <c r="B1011452" s="15"/>
      <c r="C1011452" s="13"/>
      <c r="D1011452" s="13"/>
      <c r="E1011452" s="3"/>
      <c r="F1011452" s="17"/>
      <c r="G1011452" s="5"/>
      <c r="H1011452" s="5"/>
      <c r="I1011452" s="5"/>
      <c r="J1011452" s="5"/>
      <c r="K1011452" s="5"/>
    </row>
    <row r="1011453" spans="1:11" customFormat="1">
      <c r="A1011453" s="2"/>
      <c r="B1011453" s="15"/>
      <c r="C1011453" s="13"/>
      <c r="D1011453" s="13"/>
      <c r="E1011453" s="3"/>
      <c r="F1011453" s="17"/>
      <c r="G1011453" s="5"/>
      <c r="H1011453" s="5"/>
      <c r="I1011453" s="5"/>
      <c r="J1011453" s="5"/>
      <c r="K1011453" s="5"/>
    </row>
    <row r="1011454" spans="1:11" customFormat="1">
      <c r="A1011454" s="2"/>
      <c r="B1011454" s="15"/>
      <c r="C1011454" s="13"/>
      <c r="D1011454" s="13"/>
      <c r="E1011454" s="3"/>
      <c r="F1011454" s="17"/>
      <c r="G1011454" s="5"/>
      <c r="H1011454" s="5"/>
      <c r="I1011454" s="5"/>
      <c r="J1011454" s="5"/>
      <c r="K1011454" s="5"/>
    </row>
    <row r="1011455" spans="1:11" customFormat="1">
      <c r="A1011455" s="2"/>
      <c r="B1011455" s="15"/>
      <c r="C1011455" s="13"/>
      <c r="D1011455" s="13"/>
      <c r="E1011455" s="3"/>
      <c r="F1011455" s="17"/>
      <c r="G1011455" s="5"/>
      <c r="H1011455" s="5"/>
      <c r="I1011455" s="5"/>
      <c r="J1011455" s="5"/>
      <c r="K1011455" s="5"/>
    </row>
    <row r="1011456" spans="1:11" customFormat="1">
      <c r="A1011456" s="2"/>
      <c r="B1011456" s="15"/>
      <c r="C1011456" s="13"/>
      <c r="D1011456" s="13"/>
      <c r="E1011456" s="3"/>
      <c r="F1011456" s="17"/>
      <c r="G1011456" s="5"/>
      <c r="H1011456" s="5"/>
      <c r="I1011456" s="5"/>
      <c r="J1011456" s="5"/>
      <c r="K1011456" s="5"/>
    </row>
    <row r="1011457" spans="1:11" customFormat="1">
      <c r="A1011457" s="2"/>
      <c r="B1011457" s="15"/>
      <c r="C1011457" s="13"/>
      <c r="D1011457" s="13"/>
      <c r="E1011457" s="3"/>
      <c r="F1011457" s="17"/>
      <c r="G1011457" s="5"/>
      <c r="H1011457" s="5"/>
      <c r="I1011457" s="5"/>
      <c r="J1011457" s="5"/>
      <c r="K1011457" s="5"/>
    </row>
    <row r="1011458" spans="1:11" customFormat="1">
      <c r="A1011458" s="2"/>
      <c r="B1011458" s="15"/>
      <c r="C1011458" s="13"/>
      <c r="D1011458" s="13"/>
      <c r="E1011458" s="3"/>
      <c r="F1011458" s="17"/>
      <c r="G1011458" s="5"/>
      <c r="H1011458" s="5"/>
      <c r="I1011458" s="5"/>
      <c r="J1011458" s="5"/>
      <c r="K1011458" s="5"/>
    </row>
    <row r="1011459" spans="1:11" customFormat="1">
      <c r="A1011459" s="2"/>
      <c r="B1011459" s="15"/>
      <c r="C1011459" s="13"/>
      <c r="D1011459" s="13"/>
      <c r="E1011459" s="3"/>
      <c r="F1011459" s="17"/>
      <c r="G1011459" s="5"/>
      <c r="H1011459" s="5"/>
      <c r="I1011459" s="5"/>
      <c r="J1011459" s="5"/>
      <c r="K1011459" s="5"/>
    </row>
    <row r="1011460" spans="1:11" customFormat="1">
      <c r="A1011460" s="2"/>
      <c r="B1011460" s="15"/>
      <c r="C1011460" s="13"/>
      <c r="D1011460" s="13"/>
      <c r="E1011460" s="3"/>
      <c r="F1011460" s="17"/>
      <c r="G1011460" s="5"/>
      <c r="H1011460" s="5"/>
      <c r="I1011460" s="5"/>
      <c r="J1011460" s="5"/>
      <c r="K1011460" s="5"/>
    </row>
    <row r="1011461" spans="1:11" customFormat="1">
      <c r="A1011461" s="2"/>
      <c r="B1011461" s="15"/>
      <c r="C1011461" s="13"/>
      <c r="D1011461" s="13"/>
      <c r="E1011461" s="3"/>
      <c r="F1011461" s="17"/>
      <c r="G1011461" s="5"/>
      <c r="H1011461" s="5"/>
      <c r="I1011461" s="5"/>
      <c r="J1011461" s="5"/>
      <c r="K1011461" s="5"/>
    </row>
    <row r="1011462" spans="1:11" customFormat="1">
      <c r="A1011462" s="2"/>
      <c r="B1011462" s="15"/>
      <c r="C1011462" s="13"/>
      <c r="D1011462" s="13"/>
      <c r="E1011462" s="3"/>
      <c r="F1011462" s="17"/>
      <c r="G1011462" s="5"/>
      <c r="H1011462" s="5"/>
      <c r="I1011462" s="5"/>
      <c r="J1011462" s="5"/>
      <c r="K1011462" s="5"/>
    </row>
    <row r="1011463" spans="1:11" customFormat="1">
      <c r="A1011463" s="2"/>
      <c r="B1011463" s="15"/>
      <c r="C1011463" s="13"/>
      <c r="D1011463" s="13"/>
      <c r="E1011463" s="3"/>
      <c r="F1011463" s="17"/>
      <c r="G1011463" s="5"/>
      <c r="H1011463" s="5"/>
      <c r="I1011463" s="5"/>
      <c r="J1011463" s="5"/>
      <c r="K1011463" s="5"/>
    </row>
    <row r="1011464" spans="1:11" customFormat="1">
      <c r="A1011464" s="2"/>
      <c r="B1011464" s="15"/>
      <c r="C1011464" s="13"/>
      <c r="D1011464" s="13"/>
      <c r="E1011464" s="3"/>
      <c r="F1011464" s="17"/>
      <c r="G1011464" s="5"/>
      <c r="H1011464" s="5"/>
      <c r="I1011464" s="5"/>
      <c r="J1011464" s="5"/>
      <c r="K1011464" s="5"/>
    </row>
    <row r="1011465" spans="1:11" customFormat="1">
      <c r="A1011465" s="2"/>
      <c r="B1011465" s="15"/>
      <c r="C1011465" s="13"/>
      <c r="D1011465" s="13"/>
      <c r="E1011465" s="3"/>
      <c r="F1011465" s="17"/>
      <c r="G1011465" s="5"/>
      <c r="H1011465" s="5"/>
      <c r="I1011465" s="5"/>
      <c r="J1011465" s="5"/>
      <c r="K1011465" s="5"/>
    </row>
    <row r="1011466" spans="1:11" customFormat="1">
      <c r="A1011466" s="2"/>
      <c r="B1011466" s="15"/>
      <c r="C1011466" s="13"/>
      <c r="D1011466" s="13"/>
      <c r="E1011466" s="3"/>
      <c r="F1011466" s="17"/>
      <c r="G1011466" s="5"/>
      <c r="H1011466" s="5"/>
      <c r="I1011466" s="5"/>
      <c r="J1011466" s="5"/>
      <c r="K1011466" s="5"/>
    </row>
    <row r="1011467" spans="1:11" customFormat="1">
      <c r="A1011467" s="2"/>
      <c r="B1011467" s="15"/>
      <c r="C1011467" s="13"/>
      <c r="D1011467" s="13"/>
      <c r="E1011467" s="3"/>
      <c r="F1011467" s="17"/>
      <c r="G1011467" s="5"/>
      <c r="H1011467" s="5"/>
      <c r="I1011467" s="5"/>
      <c r="J1011467" s="5"/>
      <c r="K1011467" s="5"/>
    </row>
    <row r="1011468" spans="1:11" customFormat="1">
      <c r="A1011468" s="2"/>
      <c r="B1011468" s="15"/>
      <c r="C1011468" s="13"/>
      <c r="D1011468" s="13"/>
      <c r="E1011468" s="3"/>
      <c r="F1011468" s="17"/>
      <c r="G1011468" s="5"/>
      <c r="H1011468" s="5"/>
      <c r="I1011468" s="5"/>
      <c r="J1011468" s="5"/>
      <c r="K1011468" s="5"/>
    </row>
    <row r="1011469" spans="1:11" customFormat="1">
      <c r="A1011469" s="2"/>
      <c r="B1011469" s="15"/>
      <c r="C1011469" s="13"/>
      <c r="D1011469" s="13"/>
      <c r="E1011469" s="3"/>
      <c r="F1011469" s="17"/>
      <c r="G1011469" s="5"/>
      <c r="H1011469" s="5"/>
      <c r="I1011469" s="5"/>
      <c r="J1011469" s="5"/>
      <c r="K1011469" s="5"/>
    </row>
    <row r="1011470" spans="1:11" customFormat="1">
      <c r="A1011470" s="2"/>
      <c r="B1011470" s="15"/>
      <c r="C1011470" s="13"/>
      <c r="D1011470" s="13"/>
      <c r="E1011470" s="3"/>
      <c r="F1011470" s="17"/>
      <c r="G1011470" s="5"/>
      <c r="H1011470" s="5"/>
      <c r="I1011470" s="5"/>
      <c r="J1011470" s="5"/>
      <c r="K1011470" s="5"/>
    </row>
    <row r="1011471" spans="1:11" customFormat="1">
      <c r="A1011471" s="2"/>
      <c r="B1011471" s="15"/>
      <c r="C1011471" s="13"/>
      <c r="D1011471" s="13"/>
      <c r="E1011471" s="3"/>
      <c r="F1011471" s="17"/>
      <c r="G1011471" s="5"/>
      <c r="H1011471" s="5"/>
      <c r="I1011471" s="5"/>
      <c r="J1011471" s="5"/>
      <c r="K1011471" s="5"/>
    </row>
    <row r="1011472" spans="1:11" customFormat="1">
      <c r="A1011472" s="2"/>
      <c r="B1011472" s="15"/>
      <c r="C1011472" s="13"/>
      <c r="D1011472" s="13"/>
      <c r="E1011472" s="3"/>
      <c r="F1011472" s="17"/>
      <c r="G1011472" s="5"/>
      <c r="H1011472" s="5"/>
      <c r="I1011472" s="5"/>
      <c r="J1011472" s="5"/>
      <c r="K1011472" s="5"/>
    </row>
    <row r="1011473" spans="1:11" customFormat="1">
      <c r="A1011473" s="2"/>
      <c r="B1011473" s="15"/>
      <c r="C1011473" s="13"/>
      <c r="D1011473" s="13"/>
      <c r="E1011473" s="3"/>
      <c r="F1011473" s="17"/>
      <c r="G1011473" s="5"/>
      <c r="H1011473" s="5"/>
      <c r="I1011473" s="5"/>
      <c r="J1011473" s="5"/>
      <c r="K1011473" s="5"/>
    </row>
    <row r="1011474" spans="1:11" customFormat="1">
      <c r="A1011474" s="2"/>
      <c r="B1011474" s="15"/>
      <c r="C1011474" s="13"/>
      <c r="D1011474" s="13"/>
      <c r="E1011474" s="3"/>
      <c r="F1011474" s="17"/>
      <c r="G1011474" s="5"/>
      <c r="H1011474" s="5"/>
      <c r="I1011474" s="5"/>
      <c r="J1011474" s="5"/>
      <c r="K1011474" s="5"/>
    </row>
    <row r="1011475" spans="1:11" customFormat="1">
      <c r="A1011475" s="2"/>
      <c r="B1011475" s="15"/>
      <c r="C1011475" s="13"/>
      <c r="D1011475" s="13"/>
      <c r="E1011475" s="3"/>
      <c r="F1011475" s="17"/>
      <c r="G1011475" s="5"/>
      <c r="H1011475" s="5"/>
      <c r="I1011475" s="5"/>
      <c r="J1011475" s="5"/>
      <c r="K1011475" s="5"/>
    </row>
    <row r="1011476" spans="1:11" customFormat="1">
      <c r="A1011476" s="2"/>
      <c r="B1011476" s="15"/>
      <c r="C1011476" s="13"/>
      <c r="D1011476" s="13"/>
      <c r="E1011476" s="3"/>
      <c r="F1011476" s="17"/>
      <c r="G1011476" s="5"/>
      <c r="H1011476" s="5"/>
      <c r="I1011476" s="5"/>
      <c r="J1011476" s="5"/>
      <c r="K1011476" s="5"/>
    </row>
    <row r="1011477" spans="1:11" customFormat="1">
      <c r="A1011477" s="2"/>
      <c r="B1011477" s="15"/>
      <c r="C1011477" s="13"/>
      <c r="D1011477" s="13"/>
      <c r="E1011477" s="3"/>
      <c r="F1011477" s="17"/>
      <c r="G1011477" s="5"/>
      <c r="H1011477" s="5"/>
      <c r="I1011477" s="5"/>
      <c r="J1011477" s="5"/>
      <c r="K1011477" s="5"/>
    </row>
    <row r="1011478" spans="1:11" customFormat="1">
      <c r="A1011478" s="2"/>
      <c r="B1011478" s="15"/>
      <c r="C1011478" s="13"/>
      <c r="D1011478" s="13"/>
      <c r="E1011478" s="3"/>
      <c r="F1011478" s="17"/>
      <c r="G1011478" s="5"/>
      <c r="H1011478" s="5"/>
      <c r="I1011478" s="5"/>
      <c r="J1011478" s="5"/>
      <c r="K1011478" s="5"/>
    </row>
    <row r="1011479" spans="1:11" customFormat="1">
      <c r="A1011479" s="2"/>
      <c r="B1011479" s="15"/>
      <c r="C1011479" s="13"/>
      <c r="D1011479" s="13"/>
      <c r="E1011479" s="3"/>
      <c r="F1011479" s="17"/>
      <c r="G1011479" s="5"/>
      <c r="H1011479" s="5"/>
      <c r="I1011479" s="5"/>
      <c r="J1011479" s="5"/>
      <c r="K1011479" s="5"/>
    </row>
    <row r="1011480" spans="1:11" customFormat="1">
      <c r="A1011480" s="2"/>
      <c r="B1011480" s="15"/>
      <c r="C1011480" s="13"/>
      <c r="D1011480" s="13"/>
      <c r="E1011480" s="3"/>
      <c r="F1011480" s="17"/>
      <c r="G1011480" s="5"/>
      <c r="H1011480" s="5"/>
      <c r="I1011480" s="5"/>
      <c r="J1011480" s="5"/>
      <c r="K1011480" s="5"/>
    </row>
    <row r="1011481" spans="1:11" customFormat="1">
      <c r="A1011481" s="2"/>
      <c r="B1011481" s="15"/>
      <c r="C1011481" s="13"/>
      <c r="D1011481" s="13"/>
      <c r="E1011481" s="3"/>
      <c r="F1011481" s="17"/>
      <c r="G1011481" s="5"/>
      <c r="H1011481" s="5"/>
      <c r="I1011481" s="5"/>
      <c r="J1011481" s="5"/>
      <c r="K1011481" s="5"/>
    </row>
    <row r="1011482" spans="1:11" customFormat="1">
      <c r="A1011482" s="2"/>
      <c r="B1011482" s="15"/>
      <c r="C1011482" s="13"/>
      <c r="D1011482" s="13"/>
      <c r="E1011482" s="3"/>
      <c r="F1011482" s="17"/>
      <c r="G1011482" s="5"/>
      <c r="H1011482" s="5"/>
      <c r="I1011482" s="5"/>
      <c r="J1011482" s="5"/>
      <c r="K1011482" s="5"/>
    </row>
    <row r="1011483" spans="1:11" customFormat="1">
      <c r="A1011483" s="2"/>
      <c r="B1011483" s="15"/>
      <c r="C1011483" s="13"/>
      <c r="D1011483" s="13"/>
      <c r="E1011483" s="3"/>
      <c r="F1011483" s="17"/>
      <c r="G1011483" s="5"/>
      <c r="H1011483" s="5"/>
      <c r="I1011483" s="5"/>
      <c r="J1011483" s="5"/>
      <c r="K1011483" s="5"/>
    </row>
    <row r="1011484" spans="1:11" customFormat="1">
      <c r="A1011484" s="2"/>
      <c r="B1011484" s="15"/>
      <c r="C1011484" s="13"/>
      <c r="D1011484" s="13"/>
      <c r="E1011484" s="3"/>
      <c r="F1011484" s="17"/>
      <c r="G1011484" s="5"/>
      <c r="H1011484" s="5"/>
      <c r="I1011484" s="5"/>
      <c r="J1011484" s="5"/>
      <c r="K1011484" s="5"/>
    </row>
    <row r="1011485" spans="1:11" customFormat="1">
      <c r="A1011485" s="2"/>
      <c r="B1011485" s="15"/>
      <c r="C1011485" s="13"/>
      <c r="D1011485" s="13"/>
      <c r="E1011485" s="3"/>
      <c r="F1011485" s="17"/>
      <c r="G1011485" s="5"/>
      <c r="H1011485" s="5"/>
      <c r="I1011485" s="5"/>
      <c r="J1011485" s="5"/>
      <c r="K1011485" s="5"/>
    </row>
    <row r="1011486" spans="1:11" customFormat="1">
      <c r="A1011486" s="2"/>
      <c r="B1011486" s="15"/>
      <c r="C1011486" s="13"/>
      <c r="D1011486" s="13"/>
      <c r="E1011486" s="3"/>
      <c r="F1011486" s="17"/>
      <c r="G1011486" s="5"/>
      <c r="H1011486" s="5"/>
      <c r="I1011486" s="5"/>
      <c r="J1011486" s="5"/>
      <c r="K1011486" s="5"/>
    </row>
    <row r="1011487" spans="1:11" customFormat="1">
      <c r="A1011487" s="2"/>
      <c r="B1011487" s="15"/>
      <c r="C1011487" s="13"/>
      <c r="D1011487" s="13"/>
      <c r="E1011487" s="3"/>
      <c r="F1011487" s="17"/>
      <c r="G1011487" s="5"/>
      <c r="H1011487" s="5"/>
      <c r="I1011487" s="5"/>
      <c r="J1011487" s="5"/>
      <c r="K1011487" s="5"/>
    </row>
    <row r="1011488" spans="1:11" customFormat="1">
      <c r="A1011488" s="2"/>
      <c r="B1011488" s="15"/>
      <c r="C1011488" s="13"/>
      <c r="D1011488" s="13"/>
      <c r="E1011488" s="3"/>
      <c r="F1011488" s="17"/>
      <c r="G1011488" s="5"/>
      <c r="H1011488" s="5"/>
      <c r="I1011488" s="5"/>
      <c r="J1011488" s="5"/>
      <c r="K1011488" s="5"/>
    </row>
    <row r="1011489" spans="1:11" customFormat="1">
      <c r="A1011489" s="2"/>
      <c r="B1011489" s="15"/>
      <c r="C1011489" s="13"/>
      <c r="D1011489" s="13"/>
      <c r="E1011489" s="3"/>
      <c r="F1011489" s="17"/>
      <c r="G1011489" s="5"/>
      <c r="H1011489" s="5"/>
      <c r="I1011489" s="5"/>
      <c r="J1011489" s="5"/>
      <c r="K1011489" s="5"/>
    </row>
    <row r="1011490" spans="1:11" customFormat="1">
      <c r="A1011490" s="2"/>
      <c r="B1011490" s="15"/>
      <c r="C1011490" s="13"/>
      <c r="D1011490" s="13"/>
      <c r="E1011490" s="3"/>
      <c r="F1011490" s="17"/>
      <c r="G1011490" s="5"/>
      <c r="H1011490" s="5"/>
      <c r="I1011490" s="5"/>
      <c r="J1011490" s="5"/>
      <c r="K1011490" s="5"/>
    </row>
    <row r="1011491" spans="1:11" customFormat="1">
      <c r="A1011491" s="2"/>
      <c r="B1011491" s="15"/>
      <c r="C1011491" s="13"/>
      <c r="D1011491" s="13"/>
      <c r="E1011491" s="3"/>
      <c r="F1011491" s="17"/>
      <c r="G1011491" s="5"/>
      <c r="H1011491" s="5"/>
      <c r="I1011491" s="5"/>
      <c r="J1011491" s="5"/>
      <c r="K1011491" s="5"/>
    </row>
    <row r="1011492" spans="1:11" customFormat="1">
      <c r="A1011492" s="2"/>
      <c r="B1011492" s="15"/>
      <c r="C1011492" s="13"/>
      <c r="D1011492" s="13"/>
      <c r="E1011492" s="3"/>
      <c r="F1011492" s="17"/>
      <c r="G1011492" s="5"/>
      <c r="H1011492" s="5"/>
      <c r="I1011492" s="5"/>
      <c r="J1011492" s="5"/>
      <c r="K1011492" s="5"/>
    </row>
    <row r="1011493" spans="1:11" customFormat="1">
      <c r="A1011493" s="2"/>
      <c r="B1011493" s="15"/>
      <c r="C1011493" s="13"/>
      <c r="D1011493" s="13"/>
      <c r="E1011493" s="3"/>
      <c r="F1011493" s="17"/>
      <c r="G1011493" s="5"/>
      <c r="H1011493" s="5"/>
      <c r="I1011493" s="5"/>
      <c r="J1011493" s="5"/>
      <c r="K1011493" s="5"/>
    </row>
    <row r="1011494" spans="1:11" customFormat="1">
      <c r="A1011494" s="2"/>
      <c r="B1011494" s="15"/>
      <c r="C1011494" s="13"/>
      <c r="D1011494" s="13"/>
      <c r="E1011494" s="3"/>
      <c r="F1011494" s="17"/>
      <c r="G1011494" s="5"/>
      <c r="H1011494" s="5"/>
      <c r="I1011494" s="5"/>
      <c r="J1011494" s="5"/>
      <c r="K1011494" s="5"/>
    </row>
    <row r="1011495" spans="1:11" customFormat="1">
      <c r="A1011495" s="2"/>
      <c r="B1011495" s="15"/>
      <c r="C1011495" s="13"/>
      <c r="D1011495" s="13"/>
      <c r="E1011495" s="3"/>
      <c r="F1011495" s="17"/>
      <c r="G1011495" s="5"/>
      <c r="H1011495" s="5"/>
      <c r="I1011495" s="5"/>
      <c r="J1011495" s="5"/>
      <c r="K1011495" s="5"/>
    </row>
    <row r="1011496" spans="1:11" customFormat="1">
      <c r="A1011496" s="2"/>
      <c r="B1011496" s="15"/>
      <c r="C1011496" s="13"/>
      <c r="D1011496" s="13"/>
      <c r="E1011496" s="3"/>
      <c r="F1011496" s="17"/>
      <c r="G1011496" s="5"/>
      <c r="H1011496" s="5"/>
      <c r="I1011496" s="5"/>
      <c r="J1011496" s="5"/>
      <c r="K1011496" s="5"/>
    </row>
    <row r="1011497" spans="1:11" customFormat="1">
      <c r="A1011497" s="2"/>
      <c r="B1011497" s="15"/>
      <c r="C1011497" s="13"/>
      <c r="D1011497" s="13"/>
      <c r="E1011497" s="3"/>
      <c r="F1011497" s="17"/>
      <c r="G1011497" s="5"/>
      <c r="H1011497" s="5"/>
      <c r="I1011497" s="5"/>
      <c r="J1011497" s="5"/>
      <c r="K1011497" s="5"/>
    </row>
    <row r="1011498" spans="1:11" customFormat="1">
      <c r="A1011498" s="2"/>
      <c r="B1011498" s="15"/>
      <c r="C1011498" s="13"/>
      <c r="D1011498" s="13"/>
      <c r="E1011498" s="3"/>
      <c r="F1011498" s="17"/>
      <c r="G1011498" s="5"/>
      <c r="H1011498" s="5"/>
      <c r="I1011498" s="5"/>
      <c r="J1011498" s="5"/>
      <c r="K1011498" s="5"/>
    </row>
    <row r="1011499" spans="1:11" customFormat="1">
      <c r="A1011499" s="2"/>
      <c r="B1011499" s="15"/>
      <c r="C1011499" s="13"/>
      <c r="D1011499" s="13"/>
      <c r="E1011499" s="3"/>
      <c r="F1011499" s="17"/>
      <c r="G1011499" s="5"/>
      <c r="H1011499" s="5"/>
      <c r="I1011499" s="5"/>
      <c r="J1011499" s="5"/>
      <c r="K1011499" s="5"/>
    </row>
    <row r="1011500" spans="1:11" customFormat="1">
      <c r="A1011500" s="2"/>
      <c r="B1011500" s="15"/>
      <c r="C1011500" s="13"/>
      <c r="D1011500" s="13"/>
      <c r="E1011500" s="3"/>
      <c r="F1011500" s="17"/>
      <c r="G1011500" s="5"/>
      <c r="H1011500" s="5"/>
      <c r="I1011500" s="5"/>
      <c r="J1011500" s="5"/>
      <c r="K1011500" s="5"/>
    </row>
    <row r="1011501" spans="1:11" customFormat="1">
      <c r="A1011501" s="2"/>
      <c r="B1011501" s="15"/>
      <c r="C1011501" s="13"/>
      <c r="D1011501" s="13"/>
      <c r="E1011501" s="3"/>
      <c r="F1011501" s="17"/>
      <c r="G1011501" s="5"/>
      <c r="H1011501" s="5"/>
      <c r="I1011501" s="5"/>
      <c r="J1011501" s="5"/>
      <c r="K1011501" s="5"/>
    </row>
    <row r="1011502" spans="1:11" customFormat="1">
      <c r="A1011502" s="2"/>
      <c r="B1011502" s="15"/>
      <c r="C1011502" s="13"/>
      <c r="D1011502" s="13"/>
      <c r="E1011502" s="3"/>
      <c r="F1011502" s="17"/>
      <c r="G1011502" s="5"/>
      <c r="H1011502" s="5"/>
      <c r="I1011502" s="5"/>
      <c r="J1011502" s="5"/>
      <c r="K1011502" s="5"/>
    </row>
    <row r="1011503" spans="1:11" customFormat="1">
      <c r="A1011503" s="2"/>
      <c r="B1011503" s="15"/>
      <c r="C1011503" s="13"/>
      <c r="D1011503" s="13"/>
      <c r="E1011503" s="3"/>
      <c r="F1011503" s="17"/>
      <c r="G1011503" s="5"/>
      <c r="H1011503" s="5"/>
      <c r="I1011503" s="5"/>
      <c r="J1011503" s="5"/>
      <c r="K1011503" s="5"/>
    </row>
    <row r="1011504" spans="1:11" customFormat="1">
      <c r="A1011504" s="2"/>
      <c r="B1011504" s="15"/>
      <c r="C1011504" s="13"/>
      <c r="D1011504" s="13"/>
      <c r="E1011504" s="3"/>
      <c r="F1011504" s="17"/>
      <c r="G1011504" s="5"/>
      <c r="H1011504" s="5"/>
      <c r="I1011504" s="5"/>
      <c r="J1011504" s="5"/>
      <c r="K1011504" s="5"/>
    </row>
    <row r="1011505" spans="1:11" customFormat="1">
      <c r="A1011505" s="2"/>
      <c r="B1011505" s="15"/>
      <c r="C1011505" s="13"/>
      <c r="D1011505" s="13"/>
      <c r="E1011505" s="3"/>
      <c r="F1011505" s="17"/>
      <c r="G1011505" s="5"/>
      <c r="H1011505" s="5"/>
      <c r="I1011505" s="5"/>
      <c r="J1011505" s="5"/>
      <c r="K1011505" s="5"/>
    </row>
    <row r="1011506" spans="1:11" customFormat="1">
      <c r="A1011506" s="2"/>
      <c r="B1011506" s="15"/>
      <c r="C1011506" s="13"/>
      <c r="D1011506" s="13"/>
      <c r="E1011506" s="3"/>
      <c r="F1011506" s="17"/>
      <c r="G1011506" s="5"/>
      <c r="H1011506" s="5"/>
      <c r="I1011506" s="5"/>
      <c r="J1011506" s="5"/>
      <c r="K1011506" s="5"/>
    </row>
    <row r="1011507" spans="1:11" customFormat="1">
      <c r="A1011507" s="2"/>
      <c r="B1011507" s="15"/>
      <c r="C1011507" s="13"/>
      <c r="D1011507" s="13"/>
      <c r="E1011507" s="3"/>
      <c r="F1011507" s="17"/>
      <c r="G1011507" s="5"/>
      <c r="H1011507" s="5"/>
      <c r="I1011507" s="5"/>
      <c r="J1011507" s="5"/>
      <c r="K1011507" s="5"/>
    </row>
    <row r="1011508" spans="1:11" customFormat="1">
      <c r="A1011508" s="2"/>
      <c r="B1011508" s="15"/>
      <c r="C1011508" s="13"/>
      <c r="D1011508" s="13"/>
      <c r="E1011508" s="3"/>
      <c r="F1011508" s="17"/>
      <c r="G1011508" s="5"/>
      <c r="H1011508" s="5"/>
      <c r="I1011508" s="5"/>
      <c r="J1011508" s="5"/>
      <c r="K1011508" s="5"/>
    </row>
    <row r="1011509" spans="1:11" customFormat="1">
      <c r="A1011509" s="2"/>
      <c r="B1011509" s="15"/>
      <c r="C1011509" s="13"/>
      <c r="D1011509" s="13"/>
      <c r="E1011509" s="3"/>
      <c r="F1011509" s="17"/>
      <c r="G1011509" s="5"/>
      <c r="H1011509" s="5"/>
      <c r="I1011509" s="5"/>
      <c r="J1011509" s="5"/>
      <c r="K1011509" s="5"/>
    </row>
    <row r="1011510" spans="1:11" customFormat="1">
      <c r="A1011510" s="2"/>
      <c r="B1011510" s="15"/>
      <c r="C1011510" s="13"/>
      <c r="D1011510" s="13"/>
      <c r="E1011510" s="3"/>
      <c r="F1011510" s="17"/>
      <c r="G1011510" s="5"/>
      <c r="H1011510" s="5"/>
      <c r="I1011510" s="5"/>
      <c r="J1011510" s="5"/>
      <c r="K1011510" s="5"/>
    </row>
    <row r="1011511" spans="1:11" customFormat="1">
      <c r="A1011511" s="2"/>
      <c r="B1011511" s="15"/>
      <c r="C1011511" s="13"/>
      <c r="D1011511" s="13"/>
      <c r="E1011511" s="3"/>
      <c r="F1011511" s="17"/>
      <c r="G1011511" s="5"/>
      <c r="H1011511" s="5"/>
      <c r="I1011511" s="5"/>
      <c r="J1011511" s="5"/>
      <c r="K1011511" s="5"/>
    </row>
    <row r="1011512" spans="1:11" customFormat="1">
      <c r="A1011512" s="2"/>
      <c r="B1011512" s="15"/>
      <c r="C1011512" s="13"/>
      <c r="D1011512" s="13"/>
      <c r="E1011512" s="3"/>
      <c r="F1011512" s="17"/>
      <c r="G1011512" s="5"/>
      <c r="H1011512" s="5"/>
      <c r="I1011512" s="5"/>
      <c r="J1011512" s="5"/>
      <c r="K1011512" s="5"/>
    </row>
    <row r="1011513" spans="1:11" customFormat="1">
      <c r="A1011513" s="2"/>
      <c r="B1011513" s="15"/>
      <c r="C1011513" s="13"/>
      <c r="D1011513" s="13"/>
      <c r="E1011513" s="3"/>
      <c r="F1011513" s="17"/>
      <c r="G1011513" s="5"/>
      <c r="H1011513" s="5"/>
      <c r="I1011513" s="5"/>
      <c r="J1011513" s="5"/>
      <c r="K1011513" s="5"/>
    </row>
    <row r="1011514" spans="1:11" customFormat="1">
      <c r="A1011514" s="2"/>
      <c r="B1011514" s="15"/>
      <c r="C1011514" s="13"/>
      <c r="D1011514" s="13"/>
      <c r="E1011514" s="3"/>
      <c r="F1011514" s="17"/>
      <c r="G1011514" s="5"/>
      <c r="H1011514" s="5"/>
      <c r="I1011514" s="5"/>
      <c r="J1011514" s="5"/>
      <c r="K1011514" s="5"/>
    </row>
    <row r="1011515" spans="1:11" customFormat="1">
      <c r="A1011515" s="2"/>
      <c r="B1011515" s="15"/>
      <c r="C1011515" s="13"/>
      <c r="D1011515" s="13"/>
      <c r="E1011515" s="3"/>
      <c r="F1011515" s="17"/>
      <c r="G1011515" s="5"/>
      <c r="H1011515" s="5"/>
      <c r="I1011515" s="5"/>
      <c r="J1011515" s="5"/>
      <c r="K1011515" s="5"/>
    </row>
    <row r="1011516" spans="1:11" customFormat="1">
      <c r="A1011516" s="2"/>
      <c r="B1011516" s="15"/>
      <c r="C1011516" s="13"/>
      <c r="D1011516" s="13"/>
      <c r="E1011516" s="3"/>
      <c r="F1011516" s="17"/>
      <c r="G1011516" s="5"/>
      <c r="H1011516" s="5"/>
      <c r="I1011516" s="5"/>
      <c r="J1011516" s="5"/>
      <c r="K1011516" s="5"/>
    </row>
    <row r="1011517" spans="1:11" customFormat="1">
      <c r="A1011517" s="2"/>
      <c r="B1011517" s="15"/>
      <c r="C1011517" s="13"/>
      <c r="D1011517" s="13"/>
      <c r="E1011517" s="3"/>
      <c r="F1011517" s="17"/>
      <c r="G1011517" s="5"/>
      <c r="H1011517" s="5"/>
      <c r="I1011517" s="5"/>
      <c r="J1011517" s="5"/>
      <c r="K1011517" s="5"/>
    </row>
    <row r="1011518" spans="1:11" customFormat="1">
      <c r="A1011518" s="2"/>
      <c r="B1011518" s="15"/>
      <c r="C1011518" s="13"/>
      <c r="D1011518" s="13"/>
      <c r="E1011518" s="3"/>
      <c r="F1011518" s="17"/>
      <c r="G1011518" s="5"/>
      <c r="H1011518" s="5"/>
      <c r="I1011518" s="5"/>
      <c r="J1011518" s="5"/>
      <c r="K1011518" s="5"/>
    </row>
    <row r="1011519" spans="1:11" customFormat="1">
      <c r="A1011519" s="2"/>
      <c r="B1011519" s="15"/>
      <c r="C1011519" s="13"/>
      <c r="D1011519" s="13"/>
      <c r="E1011519" s="3"/>
      <c r="F1011519" s="17"/>
      <c r="G1011519" s="5"/>
      <c r="H1011519" s="5"/>
      <c r="I1011519" s="5"/>
      <c r="J1011519" s="5"/>
      <c r="K1011519" s="5"/>
    </row>
    <row r="1011520" spans="1:11" customFormat="1">
      <c r="A1011520" s="2"/>
      <c r="B1011520" s="15"/>
      <c r="C1011520" s="13"/>
      <c r="D1011520" s="13"/>
      <c r="E1011520" s="3"/>
      <c r="F1011520" s="17"/>
      <c r="G1011520" s="5"/>
      <c r="H1011520" s="5"/>
      <c r="I1011520" s="5"/>
      <c r="J1011520" s="5"/>
      <c r="K1011520" s="5"/>
    </row>
    <row r="1011521" spans="1:11" customFormat="1">
      <c r="A1011521" s="2"/>
      <c r="B1011521" s="15"/>
      <c r="C1011521" s="13"/>
      <c r="D1011521" s="13"/>
      <c r="E1011521" s="3"/>
      <c r="F1011521" s="17"/>
      <c r="G1011521" s="5"/>
      <c r="H1011521" s="5"/>
      <c r="I1011521" s="5"/>
      <c r="J1011521" s="5"/>
      <c r="K1011521" s="5"/>
    </row>
    <row r="1011522" spans="1:11" customFormat="1">
      <c r="A1011522" s="2"/>
      <c r="B1011522" s="15"/>
      <c r="C1011522" s="13"/>
      <c r="D1011522" s="13"/>
      <c r="E1011522" s="3"/>
      <c r="F1011522" s="17"/>
      <c r="G1011522" s="5"/>
      <c r="H1011522" s="5"/>
      <c r="I1011522" s="5"/>
      <c r="J1011522" s="5"/>
      <c r="K1011522" s="5"/>
    </row>
    <row r="1011523" spans="1:11" customFormat="1">
      <c r="A1011523" s="2"/>
      <c r="B1011523" s="15"/>
      <c r="C1011523" s="13"/>
      <c r="D1011523" s="13"/>
      <c r="E1011523" s="3"/>
      <c r="F1011523" s="17"/>
      <c r="G1011523" s="5"/>
      <c r="H1011523" s="5"/>
      <c r="I1011523" s="5"/>
      <c r="J1011523" s="5"/>
      <c r="K1011523" s="5"/>
    </row>
    <row r="1011524" spans="1:11" customFormat="1">
      <c r="A1011524" s="2"/>
      <c r="B1011524" s="15"/>
      <c r="C1011524" s="13"/>
      <c r="D1011524" s="13"/>
      <c r="E1011524" s="3"/>
      <c r="F1011524" s="17"/>
      <c r="G1011524" s="5"/>
      <c r="H1011524" s="5"/>
      <c r="I1011524" s="5"/>
      <c r="J1011524" s="5"/>
      <c r="K1011524" s="5"/>
    </row>
    <row r="1011525" spans="1:11" customFormat="1">
      <c r="A1011525" s="2"/>
      <c r="B1011525" s="15"/>
      <c r="C1011525" s="13"/>
      <c r="D1011525" s="13"/>
      <c r="E1011525" s="3"/>
      <c r="F1011525" s="17"/>
      <c r="G1011525" s="5"/>
      <c r="H1011525" s="5"/>
      <c r="I1011525" s="5"/>
      <c r="J1011525" s="5"/>
      <c r="K1011525" s="5"/>
    </row>
    <row r="1011526" spans="1:11" customFormat="1">
      <c r="A1011526" s="2"/>
      <c r="B1011526" s="15"/>
      <c r="C1011526" s="13"/>
      <c r="D1011526" s="13"/>
      <c r="E1011526" s="3"/>
      <c r="F1011526" s="17"/>
      <c r="G1011526" s="5"/>
      <c r="H1011526" s="5"/>
      <c r="I1011526" s="5"/>
      <c r="J1011526" s="5"/>
      <c r="K1011526" s="5"/>
    </row>
    <row r="1011527" spans="1:11" customFormat="1">
      <c r="A1011527" s="2"/>
      <c r="B1011527" s="15"/>
      <c r="C1011527" s="13"/>
      <c r="D1011527" s="13"/>
      <c r="E1011527" s="3"/>
      <c r="F1011527" s="17"/>
      <c r="G1011527" s="5"/>
      <c r="H1011527" s="5"/>
      <c r="I1011527" s="5"/>
      <c r="J1011527" s="5"/>
      <c r="K1011527" s="5"/>
    </row>
    <row r="1011528" spans="1:11" customFormat="1">
      <c r="A1011528" s="2"/>
      <c r="B1011528" s="15"/>
      <c r="C1011528" s="13"/>
      <c r="D1011528" s="13"/>
      <c r="E1011528" s="3"/>
      <c r="F1011528" s="17"/>
      <c r="G1011528" s="5"/>
      <c r="H1011528" s="5"/>
      <c r="I1011528" s="5"/>
      <c r="J1011528" s="5"/>
      <c r="K1011528" s="5"/>
    </row>
    <row r="1011529" spans="1:11" customFormat="1">
      <c r="A1011529" s="2"/>
      <c r="B1011529" s="15"/>
      <c r="C1011529" s="13"/>
      <c r="D1011529" s="13"/>
      <c r="E1011529" s="3"/>
      <c r="F1011529" s="17"/>
      <c r="G1011529" s="5"/>
      <c r="H1011529" s="5"/>
      <c r="I1011529" s="5"/>
      <c r="J1011529" s="5"/>
      <c r="K1011529" s="5"/>
    </row>
    <row r="1011530" spans="1:11" customFormat="1">
      <c r="A1011530" s="2"/>
      <c r="B1011530" s="15"/>
      <c r="C1011530" s="13"/>
      <c r="D1011530" s="13"/>
      <c r="E1011530" s="3"/>
      <c r="F1011530" s="17"/>
      <c r="G1011530" s="5"/>
      <c r="H1011530" s="5"/>
      <c r="I1011530" s="5"/>
      <c r="J1011530" s="5"/>
      <c r="K1011530" s="5"/>
    </row>
    <row r="1011531" spans="1:11" customFormat="1">
      <c r="A1011531" s="2"/>
      <c r="B1011531" s="15"/>
      <c r="C1011531" s="13"/>
      <c r="D1011531" s="13"/>
      <c r="E1011531" s="3"/>
      <c r="F1011531" s="17"/>
      <c r="G1011531" s="5"/>
      <c r="H1011531" s="5"/>
      <c r="I1011531" s="5"/>
      <c r="J1011531" s="5"/>
      <c r="K1011531" s="5"/>
    </row>
    <row r="1011532" spans="1:11" customFormat="1">
      <c r="A1011532" s="2"/>
      <c r="B1011532" s="15"/>
      <c r="C1011532" s="13"/>
      <c r="D1011532" s="13"/>
      <c r="E1011532" s="3"/>
      <c r="F1011532" s="17"/>
      <c r="G1011532" s="5"/>
      <c r="H1011532" s="5"/>
      <c r="I1011532" s="5"/>
      <c r="J1011532" s="5"/>
      <c r="K1011532" s="5"/>
    </row>
    <row r="1011533" spans="1:11" customFormat="1">
      <c r="A1011533" s="2"/>
      <c r="B1011533" s="15"/>
      <c r="C1011533" s="13"/>
      <c r="D1011533" s="13"/>
      <c r="E1011533" s="3"/>
      <c r="F1011533" s="17"/>
      <c r="G1011533" s="5"/>
      <c r="H1011533" s="5"/>
      <c r="I1011533" s="5"/>
      <c r="J1011533" s="5"/>
      <c r="K1011533" s="5"/>
    </row>
    <row r="1011534" spans="1:11" customFormat="1">
      <c r="A1011534" s="2"/>
      <c r="B1011534" s="15"/>
      <c r="C1011534" s="13"/>
      <c r="D1011534" s="13"/>
      <c r="E1011534" s="3"/>
      <c r="F1011534" s="17"/>
      <c r="G1011534" s="5"/>
      <c r="H1011534" s="5"/>
      <c r="I1011534" s="5"/>
      <c r="J1011534" s="5"/>
      <c r="K1011534" s="5"/>
    </row>
    <row r="1011535" spans="1:11" customFormat="1">
      <c r="A1011535" s="2"/>
      <c r="B1011535" s="15"/>
      <c r="C1011535" s="13"/>
      <c r="D1011535" s="13"/>
      <c r="E1011535" s="3"/>
      <c r="F1011535" s="17"/>
      <c r="G1011535" s="5"/>
      <c r="H1011535" s="5"/>
      <c r="I1011535" s="5"/>
      <c r="J1011535" s="5"/>
      <c r="K1011535" s="5"/>
    </row>
    <row r="1011536" spans="1:11" customFormat="1">
      <c r="A1011536" s="2"/>
      <c r="B1011536" s="15"/>
      <c r="C1011536" s="13"/>
      <c r="D1011536" s="13"/>
      <c r="E1011536" s="3"/>
      <c r="F1011536" s="17"/>
      <c r="G1011536" s="5"/>
      <c r="H1011536" s="5"/>
      <c r="I1011536" s="5"/>
      <c r="J1011536" s="5"/>
      <c r="K1011536" s="5"/>
    </row>
    <row r="1011537" spans="1:11" customFormat="1">
      <c r="A1011537" s="2"/>
      <c r="B1011537" s="15"/>
      <c r="C1011537" s="13"/>
      <c r="D1011537" s="13"/>
      <c r="E1011537" s="3"/>
      <c r="F1011537" s="17"/>
      <c r="G1011537" s="5"/>
      <c r="H1011537" s="5"/>
      <c r="I1011537" s="5"/>
      <c r="J1011537" s="5"/>
      <c r="K1011537" s="5"/>
    </row>
    <row r="1011538" spans="1:11" customFormat="1">
      <c r="A1011538" s="2"/>
      <c r="B1011538" s="15"/>
      <c r="C1011538" s="13"/>
      <c r="D1011538" s="13"/>
      <c r="E1011538" s="3"/>
      <c r="F1011538" s="17"/>
      <c r="G1011538" s="5"/>
      <c r="H1011538" s="5"/>
      <c r="I1011538" s="5"/>
      <c r="J1011538" s="5"/>
      <c r="K1011538" s="5"/>
    </row>
    <row r="1011539" spans="1:11" customFormat="1">
      <c r="A1011539" s="2"/>
      <c r="B1011539" s="15"/>
      <c r="C1011539" s="13"/>
      <c r="D1011539" s="13"/>
      <c r="E1011539" s="3"/>
      <c r="F1011539" s="17"/>
      <c r="G1011539" s="5"/>
      <c r="H1011539" s="5"/>
      <c r="I1011539" s="5"/>
      <c r="J1011539" s="5"/>
      <c r="K1011539" s="5"/>
    </row>
    <row r="1011540" spans="1:11" customFormat="1">
      <c r="A1011540" s="2"/>
      <c r="B1011540" s="15"/>
      <c r="C1011540" s="13"/>
      <c r="D1011540" s="13"/>
      <c r="E1011540" s="3"/>
      <c r="F1011540" s="17"/>
      <c r="G1011540" s="5"/>
      <c r="H1011540" s="5"/>
      <c r="I1011540" s="5"/>
      <c r="J1011540" s="5"/>
      <c r="K1011540" s="5"/>
    </row>
    <row r="1011541" spans="1:11" customFormat="1">
      <c r="A1011541" s="2"/>
      <c r="B1011541" s="15"/>
      <c r="C1011541" s="13"/>
      <c r="D1011541" s="13"/>
      <c r="E1011541" s="3"/>
      <c r="F1011541" s="17"/>
      <c r="G1011541" s="5"/>
      <c r="H1011541" s="5"/>
      <c r="I1011541" s="5"/>
      <c r="J1011541" s="5"/>
      <c r="K1011541" s="5"/>
    </row>
    <row r="1011542" spans="1:11" customFormat="1">
      <c r="A1011542" s="2"/>
      <c r="B1011542" s="15"/>
      <c r="C1011542" s="13"/>
      <c r="D1011542" s="13"/>
      <c r="E1011542" s="3"/>
      <c r="F1011542" s="17"/>
      <c r="G1011542" s="5"/>
      <c r="H1011542" s="5"/>
      <c r="I1011542" s="5"/>
      <c r="J1011542" s="5"/>
      <c r="K1011542" s="5"/>
    </row>
    <row r="1011543" spans="1:11" customFormat="1">
      <c r="A1011543" s="2"/>
      <c r="B1011543" s="15"/>
      <c r="C1011543" s="13"/>
      <c r="D1011543" s="13"/>
      <c r="E1011543" s="3"/>
      <c r="F1011543" s="17"/>
      <c r="G1011543" s="5"/>
      <c r="H1011543" s="5"/>
      <c r="I1011543" s="5"/>
      <c r="J1011543" s="5"/>
      <c r="K1011543" s="5"/>
    </row>
    <row r="1011544" spans="1:11" customFormat="1">
      <c r="A1011544" s="2"/>
      <c r="B1011544" s="15"/>
      <c r="C1011544" s="13"/>
      <c r="D1011544" s="13"/>
      <c r="E1011544" s="3"/>
      <c r="F1011544" s="17"/>
      <c r="G1011544" s="5"/>
      <c r="H1011544" s="5"/>
      <c r="I1011544" s="5"/>
      <c r="J1011544" s="5"/>
      <c r="K1011544" s="5"/>
    </row>
    <row r="1011545" spans="1:11" customFormat="1">
      <c r="A1011545" s="2"/>
      <c r="B1011545" s="15"/>
      <c r="C1011545" s="13"/>
      <c r="D1011545" s="13"/>
      <c r="E1011545" s="3"/>
      <c r="F1011545" s="17"/>
      <c r="G1011545" s="5"/>
      <c r="H1011545" s="5"/>
      <c r="I1011545" s="5"/>
      <c r="J1011545" s="5"/>
      <c r="K1011545" s="5"/>
    </row>
    <row r="1011546" spans="1:11" customFormat="1">
      <c r="A1011546" s="2"/>
      <c r="B1011546" s="15"/>
      <c r="C1011546" s="13"/>
      <c r="D1011546" s="13"/>
      <c r="E1011546" s="3"/>
      <c r="F1011546" s="17"/>
      <c r="G1011546" s="5"/>
      <c r="H1011546" s="5"/>
      <c r="I1011546" s="5"/>
      <c r="J1011546" s="5"/>
      <c r="K1011546" s="5"/>
    </row>
    <row r="1011547" spans="1:11" customFormat="1">
      <c r="A1011547" s="2"/>
      <c r="B1011547" s="15"/>
      <c r="C1011547" s="13"/>
      <c r="D1011547" s="13"/>
      <c r="E1011547" s="3"/>
      <c r="F1011547" s="17"/>
      <c r="G1011547" s="5"/>
      <c r="H1011547" s="5"/>
      <c r="I1011547" s="5"/>
      <c r="J1011547" s="5"/>
      <c r="K1011547" s="5"/>
    </row>
    <row r="1011548" spans="1:11" customFormat="1">
      <c r="A1011548" s="2"/>
      <c r="B1011548" s="15"/>
      <c r="C1011548" s="13"/>
      <c r="D1011548" s="13"/>
      <c r="E1011548" s="3"/>
      <c r="F1011548" s="17"/>
      <c r="G1011548" s="5"/>
      <c r="H1011548" s="5"/>
      <c r="I1011548" s="5"/>
      <c r="J1011548" s="5"/>
      <c r="K1011548" s="5"/>
    </row>
    <row r="1011549" spans="1:11" customFormat="1">
      <c r="A1011549" s="2"/>
      <c r="B1011549" s="15"/>
      <c r="C1011549" s="13"/>
      <c r="D1011549" s="13"/>
      <c r="E1011549" s="3"/>
      <c r="F1011549" s="17"/>
      <c r="G1011549" s="5"/>
      <c r="H1011549" s="5"/>
      <c r="I1011549" s="5"/>
      <c r="J1011549" s="5"/>
      <c r="K1011549" s="5"/>
    </row>
    <row r="1011550" spans="1:11" customFormat="1">
      <c r="A1011550" s="2"/>
      <c r="B1011550" s="15"/>
      <c r="C1011550" s="13"/>
      <c r="D1011550" s="13"/>
      <c r="E1011550" s="3"/>
      <c r="F1011550" s="17"/>
      <c r="G1011550" s="5"/>
      <c r="H1011550" s="5"/>
      <c r="I1011550" s="5"/>
      <c r="J1011550" s="5"/>
      <c r="K1011550" s="5"/>
    </row>
    <row r="1011551" spans="1:11" customFormat="1">
      <c r="A1011551" s="2"/>
      <c r="B1011551" s="15"/>
      <c r="C1011551" s="13"/>
      <c r="D1011551" s="13"/>
      <c r="E1011551" s="3"/>
      <c r="F1011551" s="17"/>
      <c r="G1011551" s="5"/>
      <c r="H1011551" s="5"/>
      <c r="I1011551" s="5"/>
      <c r="J1011551" s="5"/>
      <c r="K1011551" s="5"/>
    </row>
    <row r="1011552" spans="1:11" customFormat="1">
      <c r="A1011552" s="2"/>
      <c r="B1011552" s="15"/>
      <c r="C1011552" s="13"/>
      <c r="D1011552" s="13"/>
      <c r="E1011552" s="3"/>
      <c r="F1011552" s="17"/>
      <c r="G1011552" s="5"/>
      <c r="H1011552" s="5"/>
      <c r="I1011552" s="5"/>
      <c r="J1011552" s="5"/>
      <c r="K1011552" s="5"/>
    </row>
    <row r="1011553" spans="1:11" customFormat="1">
      <c r="A1011553" s="2"/>
      <c r="B1011553" s="15"/>
      <c r="C1011553" s="13"/>
      <c r="D1011553" s="13"/>
      <c r="E1011553" s="3"/>
      <c r="F1011553" s="17"/>
      <c r="G1011553" s="5"/>
      <c r="H1011553" s="5"/>
      <c r="I1011553" s="5"/>
      <c r="J1011553" s="5"/>
      <c r="K1011553" s="5"/>
    </row>
    <row r="1011554" spans="1:11" customFormat="1">
      <c r="A1011554" s="2"/>
      <c r="B1011554" s="15"/>
      <c r="C1011554" s="13"/>
      <c r="D1011554" s="13"/>
      <c r="E1011554" s="3"/>
      <c r="F1011554" s="17"/>
      <c r="G1011554" s="5"/>
      <c r="H1011554" s="5"/>
      <c r="I1011554" s="5"/>
      <c r="J1011554" s="5"/>
      <c r="K1011554" s="5"/>
    </row>
    <row r="1011555" spans="1:11" customFormat="1">
      <c r="A1011555" s="2"/>
      <c r="B1011555" s="15"/>
      <c r="C1011555" s="13"/>
      <c r="D1011555" s="13"/>
      <c r="E1011555" s="3"/>
      <c r="F1011555" s="17"/>
      <c r="G1011555" s="5"/>
      <c r="H1011555" s="5"/>
      <c r="I1011555" s="5"/>
      <c r="J1011555" s="5"/>
      <c r="K1011555" s="5"/>
    </row>
    <row r="1011556" spans="1:11" customFormat="1">
      <c r="A1011556" s="2"/>
      <c r="B1011556" s="15"/>
      <c r="C1011556" s="13"/>
      <c r="D1011556" s="13"/>
      <c r="E1011556" s="3"/>
      <c r="F1011556" s="17"/>
      <c r="G1011556" s="5"/>
      <c r="H1011556" s="5"/>
      <c r="I1011556" s="5"/>
      <c r="J1011556" s="5"/>
      <c r="K1011556" s="5"/>
    </row>
    <row r="1011557" spans="1:11" customFormat="1">
      <c r="A1011557" s="2"/>
      <c r="B1011557" s="15"/>
      <c r="C1011557" s="13"/>
      <c r="D1011557" s="13"/>
      <c r="E1011557" s="3"/>
      <c r="F1011557" s="17"/>
      <c r="G1011557" s="5"/>
      <c r="H1011557" s="5"/>
      <c r="I1011557" s="5"/>
      <c r="J1011557" s="5"/>
      <c r="K1011557" s="5"/>
    </row>
    <row r="1011558" spans="1:11" customFormat="1">
      <c r="A1011558" s="2"/>
      <c r="B1011558" s="15"/>
      <c r="C1011558" s="13"/>
      <c r="D1011558" s="13"/>
      <c r="E1011558" s="3"/>
      <c r="F1011558" s="17"/>
      <c r="G1011558" s="5"/>
      <c r="H1011558" s="5"/>
      <c r="I1011558" s="5"/>
      <c r="J1011558" s="5"/>
      <c r="K1011558" s="5"/>
    </row>
    <row r="1011559" spans="1:11" customFormat="1">
      <c r="A1011559" s="2"/>
      <c r="B1011559" s="15"/>
      <c r="C1011559" s="13"/>
      <c r="D1011559" s="13"/>
      <c r="E1011559" s="3"/>
      <c r="F1011559" s="17"/>
      <c r="G1011559" s="5"/>
      <c r="H1011559" s="5"/>
      <c r="I1011559" s="5"/>
      <c r="J1011559" s="5"/>
      <c r="K1011559" s="5"/>
    </row>
    <row r="1011560" spans="1:11" customFormat="1">
      <c r="A1011560" s="2"/>
      <c r="B1011560" s="15"/>
      <c r="C1011560" s="13"/>
      <c r="D1011560" s="13"/>
      <c r="E1011560" s="3"/>
      <c r="F1011560" s="17"/>
      <c r="G1011560" s="5"/>
      <c r="H1011560" s="5"/>
      <c r="I1011560" s="5"/>
      <c r="J1011560" s="5"/>
      <c r="K1011560" s="5"/>
    </row>
    <row r="1011561" spans="1:11" customFormat="1">
      <c r="A1011561" s="2"/>
      <c r="B1011561" s="15"/>
      <c r="C1011561" s="13"/>
      <c r="D1011561" s="13"/>
      <c r="E1011561" s="3"/>
      <c r="F1011561" s="17"/>
      <c r="G1011561" s="5"/>
      <c r="H1011561" s="5"/>
      <c r="I1011561" s="5"/>
      <c r="J1011561" s="5"/>
      <c r="K1011561" s="5"/>
    </row>
    <row r="1011562" spans="1:11" customFormat="1">
      <c r="A1011562" s="2"/>
      <c r="B1011562" s="15"/>
      <c r="C1011562" s="13"/>
      <c r="D1011562" s="13"/>
      <c r="E1011562" s="3"/>
      <c r="F1011562" s="17"/>
      <c r="G1011562" s="5"/>
      <c r="H1011562" s="5"/>
      <c r="I1011562" s="5"/>
      <c r="J1011562" s="5"/>
      <c r="K1011562" s="5"/>
    </row>
    <row r="1011563" spans="1:11" customFormat="1">
      <c r="A1011563" s="2"/>
      <c r="B1011563" s="15"/>
      <c r="C1011563" s="13"/>
      <c r="D1011563" s="13"/>
      <c r="E1011563" s="3"/>
      <c r="F1011563" s="17"/>
      <c r="G1011563" s="5"/>
      <c r="H1011563" s="5"/>
      <c r="I1011563" s="5"/>
      <c r="J1011563" s="5"/>
      <c r="K1011563" s="5"/>
    </row>
    <row r="1011564" spans="1:11" customFormat="1">
      <c r="A1011564" s="2"/>
      <c r="B1011564" s="15"/>
      <c r="C1011564" s="13"/>
      <c r="D1011564" s="13"/>
      <c r="E1011564" s="3"/>
      <c r="F1011564" s="17"/>
      <c r="G1011564" s="5"/>
      <c r="H1011564" s="5"/>
      <c r="I1011564" s="5"/>
      <c r="J1011564" s="5"/>
      <c r="K1011564" s="5"/>
    </row>
    <row r="1011565" spans="1:11" customFormat="1">
      <c r="A1011565" s="2"/>
      <c r="B1011565" s="15"/>
      <c r="C1011565" s="13"/>
      <c r="D1011565" s="13"/>
      <c r="E1011565" s="3"/>
      <c r="F1011565" s="17"/>
      <c r="G1011565" s="5"/>
      <c r="H1011565" s="5"/>
      <c r="I1011565" s="5"/>
      <c r="J1011565" s="5"/>
      <c r="K1011565" s="5"/>
    </row>
    <row r="1011566" spans="1:11" customFormat="1">
      <c r="A1011566" s="2"/>
      <c r="B1011566" s="15"/>
      <c r="C1011566" s="13"/>
      <c r="D1011566" s="13"/>
      <c r="E1011566" s="3"/>
      <c r="F1011566" s="17"/>
      <c r="G1011566" s="5"/>
      <c r="H1011566" s="5"/>
      <c r="I1011566" s="5"/>
      <c r="J1011566" s="5"/>
      <c r="K1011566" s="5"/>
    </row>
    <row r="1011567" spans="1:11" customFormat="1">
      <c r="A1011567" s="2"/>
      <c r="B1011567" s="15"/>
      <c r="C1011567" s="13"/>
      <c r="D1011567" s="13"/>
      <c r="E1011567" s="3"/>
      <c r="F1011567" s="17"/>
      <c r="G1011567" s="5"/>
      <c r="H1011567" s="5"/>
      <c r="I1011567" s="5"/>
      <c r="J1011567" s="5"/>
      <c r="K1011567" s="5"/>
    </row>
    <row r="1011568" spans="1:11" customFormat="1">
      <c r="A1011568" s="2"/>
      <c r="B1011568" s="15"/>
      <c r="C1011568" s="13"/>
      <c r="D1011568" s="13"/>
      <c r="E1011568" s="3"/>
      <c r="F1011568" s="17"/>
      <c r="G1011568" s="5"/>
      <c r="H1011568" s="5"/>
      <c r="I1011568" s="5"/>
      <c r="J1011568" s="5"/>
      <c r="K1011568" s="5"/>
    </row>
    <row r="1011569" spans="1:11" customFormat="1">
      <c r="A1011569" s="2"/>
      <c r="B1011569" s="15"/>
      <c r="C1011569" s="13"/>
      <c r="D1011569" s="13"/>
      <c r="E1011569" s="3"/>
      <c r="F1011569" s="17"/>
      <c r="G1011569" s="5"/>
      <c r="H1011569" s="5"/>
      <c r="I1011569" s="5"/>
      <c r="J1011569" s="5"/>
      <c r="K1011569" s="5"/>
    </row>
    <row r="1011570" spans="1:11" customFormat="1">
      <c r="A1011570" s="2"/>
      <c r="B1011570" s="15"/>
      <c r="C1011570" s="13"/>
      <c r="D1011570" s="13"/>
      <c r="E1011570" s="3"/>
      <c r="F1011570" s="17"/>
      <c r="G1011570" s="5"/>
      <c r="H1011570" s="5"/>
      <c r="I1011570" s="5"/>
      <c r="J1011570" s="5"/>
      <c r="K1011570" s="5"/>
    </row>
    <row r="1011571" spans="1:11" customFormat="1">
      <c r="A1011571" s="2"/>
      <c r="B1011571" s="15"/>
      <c r="C1011571" s="13"/>
      <c r="D1011571" s="13"/>
      <c r="E1011571" s="3"/>
      <c r="F1011571" s="17"/>
      <c r="G1011571" s="5"/>
      <c r="H1011571" s="5"/>
      <c r="I1011571" s="5"/>
      <c r="J1011571" s="5"/>
      <c r="K1011571" s="5"/>
    </row>
    <row r="1011572" spans="1:11" customFormat="1">
      <c r="A1011572" s="2"/>
      <c r="B1011572" s="15"/>
      <c r="C1011572" s="13"/>
      <c r="D1011572" s="13"/>
      <c r="E1011572" s="3"/>
      <c r="F1011572" s="17"/>
      <c r="G1011572" s="5"/>
      <c r="H1011572" s="5"/>
      <c r="I1011572" s="5"/>
      <c r="J1011572" s="5"/>
      <c r="K1011572" s="5"/>
    </row>
    <row r="1011573" spans="1:11" customFormat="1">
      <c r="A1011573" s="2"/>
      <c r="B1011573" s="15"/>
      <c r="C1011573" s="13"/>
      <c r="D1011573" s="13"/>
      <c r="E1011573" s="3"/>
      <c r="F1011573" s="17"/>
      <c r="G1011573" s="5"/>
      <c r="H1011573" s="5"/>
      <c r="I1011573" s="5"/>
      <c r="J1011573" s="5"/>
      <c r="K1011573" s="5"/>
    </row>
    <row r="1011574" spans="1:11" customFormat="1">
      <c r="A1011574" s="2"/>
      <c r="B1011574" s="15"/>
      <c r="C1011574" s="13"/>
      <c r="D1011574" s="13"/>
      <c r="E1011574" s="3"/>
      <c r="F1011574" s="17"/>
      <c r="G1011574" s="5"/>
      <c r="H1011574" s="5"/>
      <c r="I1011574" s="5"/>
      <c r="J1011574" s="5"/>
      <c r="K1011574" s="5"/>
    </row>
    <row r="1011575" spans="1:11" customFormat="1">
      <c r="A1011575" s="2"/>
      <c r="B1011575" s="15"/>
      <c r="C1011575" s="13"/>
      <c r="D1011575" s="13"/>
      <c r="E1011575" s="3"/>
      <c r="F1011575" s="17"/>
      <c r="G1011575" s="5"/>
      <c r="H1011575" s="5"/>
      <c r="I1011575" s="5"/>
      <c r="J1011575" s="5"/>
      <c r="K1011575" s="5"/>
    </row>
    <row r="1011576" spans="1:11" customFormat="1">
      <c r="A1011576" s="2"/>
      <c r="B1011576" s="15"/>
      <c r="C1011576" s="13"/>
      <c r="D1011576" s="13"/>
      <c r="E1011576" s="3"/>
      <c r="F1011576" s="17"/>
      <c r="G1011576" s="5"/>
      <c r="H1011576" s="5"/>
      <c r="I1011576" s="5"/>
      <c r="J1011576" s="5"/>
      <c r="K1011576" s="5"/>
    </row>
    <row r="1011577" spans="1:11" customFormat="1">
      <c r="A1011577" s="2"/>
      <c r="B1011577" s="15"/>
      <c r="C1011577" s="13"/>
      <c r="D1011577" s="13"/>
      <c r="E1011577" s="3"/>
      <c r="F1011577" s="17"/>
      <c r="G1011577" s="5"/>
      <c r="H1011577" s="5"/>
      <c r="I1011577" s="5"/>
      <c r="J1011577" s="5"/>
      <c r="K1011577" s="5"/>
    </row>
    <row r="1011578" spans="1:11" customFormat="1">
      <c r="A1011578" s="2"/>
      <c r="B1011578" s="15"/>
      <c r="C1011578" s="13"/>
      <c r="D1011578" s="13"/>
      <c r="E1011578" s="3"/>
      <c r="F1011578" s="17"/>
      <c r="G1011578" s="5"/>
      <c r="H1011578" s="5"/>
      <c r="I1011578" s="5"/>
      <c r="J1011578" s="5"/>
      <c r="K1011578" s="5"/>
    </row>
    <row r="1011579" spans="1:11" customFormat="1">
      <c r="A1011579" s="2"/>
      <c r="B1011579" s="15"/>
      <c r="C1011579" s="13"/>
      <c r="D1011579" s="13"/>
      <c r="E1011579" s="3"/>
      <c r="F1011579" s="17"/>
      <c r="G1011579" s="5"/>
      <c r="H1011579" s="5"/>
      <c r="I1011579" s="5"/>
      <c r="J1011579" s="5"/>
      <c r="K1011579" s="5"/>
    </row>
    <row r="1011580" spans="1:11" customFormat="1">
      <c r="A1011580" s="2"/>
      <c r="B1011580" s="15"/>
      <c r="C1011580" s="13"/>
      <c r="D1011580" s="13"/>
      <c r="E1011580" s="3"/>
      <c r="F1011580" s="17"/>
      <c r="G1011580" s="5"/>
      <c r="H1011580" s="5"/>
      <c r="I1011580" s="5"/>
      <c r="J1011580" s="5"/>
      <c r="K1011580" s="5"/>
    </row>
    <row r="1011581" spans="1:11" customFormat="1">
      <c r="A1011581" s="2"/>
      <c r="B1011581" s="15"/>
      <c r="C1011581" s="13"/>
      <c r="D1011581" s="13"/>
      <c r="E1011581" s="3"/>
      <c r="F1011581" s="17"/>
      <c r="G1011581" s="5"/>
      <c r="H1011581" s="5"/>
      <c r="I1011581" s="5"/>
      <c r="J1011581" s="5"/>
      <c r="K1011581" s="5"/>
    </row>
    <row r="1011582" spans="1:11" customFormat="1">
      <c r="A1011582" s="2"/>
      <c r="B1011582" s="15"/>
      <c r="C1011582" s="13"/>
      <c r="D1011582" s="13"/>
      <c r="E1011582" s="3"/>
      <c r="F1011582" s="17"/>
      <c r="G1011582" s="5"/>
      <c r="H1011582" s="5"/>
      <c r="I1011582" s="5"/>
      <c r="J1011582" s="5"/>
      <c r="K1011582" s="5"/>
    </row>
    <row r="1011583" spans="1:11" customFormat="1">
      <c r="A1011583" s="2"/>
      <c r="B1011583" s="15"/>
      <c r="C1011583" s="13"/>
      <c r="D1011583" s="13"/>
      <c r="E1011583" s="3"/>
      <c r="F1011583" s="17"/>
      <c r="G1011583" s="5"/>
      <c r="H1011583" s="5"/>
      <c r="I1011583" s="5"/>
      <c r="J1011583" s="5"/>
      <c r="K1011583" s="5"/>
    </row>
    <row r="1011584" spans="1:11" customFormat="1">
      <c r="A1011584" s="2"/>
      <c r="B1011584" s="15"/>
      <c r="C1011584" s="13"/>
      <c r="D1011584" s="13"/>
      <c r="E1011584" s="3"/>
      <c r="F1011584" s="17"/>
      <c r="G1011584" s="5"/>
      <c r="H1011584" s="5"/>
      <c r="I1011584" s="5"/>
      <c r="J1011584" s="5"/>
      <c r="K1011584" s="5"/>
    </row>
    <row r="1011585" spans="1:11" customFormat="1">
      <c r="A1011585" s="2"/>
      <c r="B1011585" s="15"/>
      <c r="C1011585" s="13"/>
      <c r="D1011585" s="13"/>
      <c r="E1011585" s="3"/>
      <c r="F1011585" s="17"/>
      <c r="G1011585" s="5"/>
      <c r="H1011585" s="5"/>
      <c r="I1011585" s="5"/>
      <c r="J1011585" s="5"/>
      <c r="K1011585" s="5"/>
    </row>
    <row r="1011586" spans="1:11" customFormat="1">
      <c r="A1011586" s="2"/>
      <c r="B1011586" s="15"/>
      <c r="C1011586" s="13"/>
      <c r="D1011586" s="13"/>
      <c r="E1011586" s="3"/>
      <c r="F1011586" s="17"/>
      <c r="G1011586" s="5"/>
      <c r="H1011586" s="5"/>
      <c r="I1011586" s="5"/>
      <c r="J1011586" s="5"/>
      <c r="K1011586" s="5"/>
    </row>
    <row r="1011587" spans="1:11" customFormat="1">
      <c r="A1011587" s="2"/>
      <c r="B1011587" s="15"/>
      <c r="C1011587" s="13"/>
      <c r="D1011587" s="13"/>
      <c r="E1011587" s="3"/>
      <c r="F1011587" s="17"/>
      <c r="G1011587" s="5"/>
      <c r="H1011587" s="5"/>
      <c r="I1011587" s="5"/>
      <c r="J1011587" s="5"/>
      <c r="K1011587" s="5"/>
    </row>
    <row r="1011588" spans="1:11" customFormat="1">
      <c r="A1011588" s="2"/>
      <c r="B1011588" s="15"/>
      <c r="C1011588" s="13"/>
      <c r="D1011588" s="13"/>
      <c r="E1011588" s="3"/>
      <c r="F1011588" s="17"/>
      <c r="G1011588" s="5"/>
      <c r="H1011588" s="5"/>
      <c r="I1011588" s="5"/>
      <c r="J1011588" s="5"/>
      <c r="K1011588" s="5"/>
    </row>
    <row r="1011589" spans="1:11" customFormat="1">
      <c r="A1011589" s="2"/>
      <c r="B1011589" s="15"/>
      <c r="C1011589" s="13"/>
      <c r="D1011589" s="13"/>
      <c r="E1011589" s="3"/>
      <c r="F1011589" s="17"/>
      <c r="G1011589" s="5"/>
      <c r="H1011589" s="5"/>
      <c r="I1011589" s="5"/>
      <c r="J1011589" s="5"/>
      <c r="K1011589" s="5"/>
    </row>
    <row r="1011590" spans="1:11" customFormat="1">
      <c r="A1011590" s="2"/>
      <c r="B1011590" s="15"/>
      <c r="C1011590" s="13"/>
      <c r="D1011590" s="13"/>
      <c r="E1011590" s="3"/>
      <c r="F1011590" s="17"/>
      <c r="G1011590" s="5"/>
      <c r="H1011590" s="5"/>
      <c r="I1011590" s="5"/>
      <c r="J1011590" s="5"/>
      <c r="K1011590" s="5"/>
    </row>
    <row r="1011591" spans="1:11" customFormat="1">
      <c r="A1011591" s="2"/>
      <c r="B1011591" s="15"/>
      <c r="C1011591" s="13"/>
      <c r="D1011591" s="13"/>
      <c r="E1011591" s="3"/>
      <c r="F1011591" s="17"/>
      <c r="G1011591" s="5"/>
      <c r="H1011591" s="5"/>
      <c r="I1011591" s="5"/>
      <c r="J1011591" s="5"/>
      <c r="K1011591" s="5"/>
    </row>
    <row r="1011592" spans="1:11" customFormat="1">
      <c r="A1011592" s="2"/>
      <c r="B1011592" s="15"/>
      <c r="C1011592" s="13"/>
      <c r="D1011592" s="13"/>
      <c r="E1011592" s="3"/>
      <c r="F1011592" s="17"/>
      <c r="G1011592" s="5"/>
      <c r="H1011592" s="5"/>
      <c r="I1011592" s="5"/>
      <c r="J1011592" s="5"/>
      <c r="K1011592" s="5"/>
    </row>
    <row r="1011593" spans="1:11" customFormat="1">
      <c r="A1011593" s="2"/>
      <c r="B1011593" s="15"/>
      <c r="C1011593" s="13"/>
      <c r="D1011593" s="13"/>
      <c r="E1011593" s="3"/>
      <c r="F1011593" s="17"/>
      <c r="G1011593" s="5"/>
      <c r="H1011593" s="5"/>
      <c r="I1011593" s="5"/>
      <c r="J1011593" s="5"/>
      <c r="K1011593" s="5"/>
    </row>
    <row r="1011594" spans="1:11" customFormat="1">
      <c r="A1011594" s="2"/>
      <c r="B1011594" s="15"/>
      <c r="C1011594" s="13"/>
      <c r="D1011594" s="13"/>
      <c r="E1011594" s="3"/>
      <c r="F1011594" s="17"/>
      <c r="G1011594" s="5"/>
      <c r="H1011594" s="5"/>
      <c r="I1011594" s="5"/>
      <c r="J1011594" s="5"/>
      <c r="K1011594" s="5"/>
    </row>
    <row r="1011595" spans="1:11" customFormat="1">
      <c r="A1011595" s="2"/>
      <c r="B1011595" s="15"/>
      <c r="C1011595" s="13"/>
      <c r="D1011595" s="13"/>
      <c r="E1011595" s="3"/>
      <c r="F1011595" s="17"/>
      <c r="G1011595" s="5"/>
      <c r="H1011595" s="5"/>
      <c r="I1011595" s="5"/>
      <c r="J1011595" s="5"/>
      <c r="K1011595" s="5"/>
    </row>
    <row r="1011596" spans="1:11" customFormat="1">
      <c r="A1011596" s="2"/>
      <c r="B1011596" s="15"/>
      <c r="C1011596" s="13"/>
      <c r="D1011596" s="13"/>
      <c r="E1011596" s="3"/>
      <c r="F1011596" s="17"/>
      <c r="G1011596" s="5"/>
      <c r="H1011596" s="5"/>
      <c r="I1011596" s="5"/>
      <c r="J1011596" s="5"/>
      <c r="K1011596" s="5"/>
    </row>
    <row r="1011597" spans="1:11" customFormat="1">
      <c r="A1011597" s="2"/>
      <c r="B1011597" s="15"/>
      <c r="C1011597" s="13"/>
      <c r="D1011597" s="13"/>
      <c r="E1011597" s="3"/>
      <c r="F1011597" s="17"/>
      <c r="G1011597" s="5"/>
      <c r="H1011597" s="5"/>
      <c r="I1011597" s="5"/>
      <c r="J1011597" s="5"/>
      <c r="K1011597" s="5"/>
    </row>
    <row r="1011598" spans="1:11" customFormat="1">
      <c r="A1011598" s="2"/>
      <c r="B1011598" s="15"/>
      <c r="C1011598" s="13"/>
      <c r="D1011598" s="13"/>
      <c r="E1011598" s="3"/>
      <c r="F1011598" s="17"/>
      <c r="G1011598" s="5"/>
      <c r="H1011598" s="5"/>
      <c r="I1011598" s="5"/>
      <c r="J1011598" s="5"/>
      <c r="K1011598" s="5"/>
    </row>
    <row r="1011599" spans="1:11" customFormat="1">
      <c r="A1011599" s="2"/>
      <c r="B1011599" s="15"/>
      <c r="C1011599" s="13"/>
      <c r="D1011599" s="13"/>
      <c r="E1011599" s="3"/>
      <c r="F1011599" s="17"/>
      <c r="G1011599" s="5"/>
      <c r="H1011599" s="5"/>
      <c r="I1011599" s="5"/>
      <c r="J1011599" s="5"/>
      <c r="K1011599" s="5"/>
    </row>
    <row r="1011600" spans="1:11" customFormat="1">
      <c r="A1011600" s="2"/>
      <c r="B1011600" s="15"/>
      <c r="C1011600" s="13"/>
      <c r="D1011600" s="13"/>
      <c r="E1011600" s="3"/>
      <c r="F1011600" s="17"/>
      <c r="G1011600" s="5"/>
      <c r="H1011600" s="5"/>
      <c r="I1011600" s="5"/>
      <c r="J1011600" s="5"/>
      <c r="K1011600" s="5"/>
    </row>
    <row r="1011601" spans="1:11" customFormat="1">
      <c r="A1011601" s="2"/>
      <c r="B1011601" s="15"/>
      <c r="C1011601" s="13"/>
      <c r="D1011601" s="13"/>
      <c r="E1011601" s="3"/>
      <c r="F1011601" s="17"/>
      <c r="G1011601" s="5"/>
      <c r="H1011601" s="5"/>
      <c r="I1011601" s="5"/>
      <c r="J1011601" s="5"/>
      <c r="K1011601" s="5"/>
    </row>
    <row r="1011602" spans="1:11" customFormat="1">
      <c r="A1011602" s="2"/>
      <c r="B1011602" s="15"/>
      <c r="C1011602" s="13"/>
      <c r="D1011602" s="13"/>
      <c r="E1011602" s="3"/>
      <c r="F1011602" s="17"/>
      <c r="G1011602" s="5"/>
      <c r="H1011602" s="5"/>
      <c r="I1011602" s="5"/>
      <c r="J1011602" s="5"/>
      <c r="K1011602" s="5"/>
    </row>
    <row r="1011603" spans="1:11" customFormat="1">
      <c r="A1011603" s="2"/>
      <c r="B1011603" s="15"/>
      <c r="C1011603" s="13"/>
      <c r="D1011603" s="13"/>
      <c r="E1011603" s="3"/>
      <c r="F1011603" s="17"/>
      <c r="G1011603" s="5"/>
      <c r="H1011603" s="5"/>
      <c r="I1011603" s="5"/>
      <c r="J1011603" s="5"/>
      <c r="K1011603" s="5"/>
    </row>
    <row r="1011604" spans="1:11" customFormat="1">
      <c r="A1011604" s="2"/>
      <c r="B1011604" s="15"/>
      <c r="C1011604" s="13"/>
      <c r="D1011604" s="13"/>
      <c r="E1011604" s="3"/>
      <c r="F1011604" s="17"/>
      <c r="G1011604" s="5"/>
      <c r="H1011604" s="5"/>
      <c r="I1011604" s="5"/>
      <c r="J1011604" s="5"/>
      <c r="K1011604" s="5"/>
    </row>
    <row r="1011605" spans="1:11" customFormat="1">
      <c r="A1011605" s="2"/>
      <c r="B1011605" s="15"/>
      <c r="C1011605" s="13"/>
      <c r="D1011605" s="13"/>
      <c r="E1011605" s="3"/>
      <c r="F1011605" s="17"/>
      <c r="G1011605" s="5"/>
      <c r="H1011605" s="5"/>
      <c r="I1011605" s="5"/>
      <c r="J1011605" s="5"/>
      <c r="K1011605" s="5"/>
    </row>
    <row r="1011606" spans="1:11" customFormat="1">
      <c r="A1011606" s="2"/>
      <c r="B1011606" s="15"/>
      <c r="C1011606" s="13"/>
      <c r="D1011606" s="13"/>
      <c r="E1011606" s="3"/>
      <c r="F1011606" s="17"/>
      <c r="G1011606" s="5"/>
      <c r="H1011606" s="5"/>
      <c r="I1011606" s="5"/>
      <c r="J1011606" s="5"/>
      <c r="K1011606" s="5"/>
    </row>
    <row r="1011607" spans="1:11" customFormat="1">
      <c r="A1011607" s="2"/>
      <c r="B1011607" s="15"/>
      <c r="C1011607" s="13"/>
      <c r="D1011607" s="13"/>
      <c r="E1011607" s="3"/>
      <c r="F1011607" s="17"/>
      <c r="G1011607" s="5"/>
      <c r="H1011607" s="5"/>
      <c r="I1011607" s="5"/>
      <c r="J1011607" s="5"/>
      <c r="K1011607" s="5"/>
    </row>
    <row r="1011608" spans="1:11" customFormat="1">
      <c r="A1011608" s="2"/>
      <c r="B1011608" s="15"/>
      <c r="C1011608" s="13"/>
      <c r="D1011608" s="13"/>
      <c r="E1011608" s="3"/>
      <c r="F1011608" s="17"/>
      <c r="G1011608" s="5"/>
      <c r="H1011608" s="5"/>
      <c r="I1011608" s="5"/>
      <c r="J1011608" s="5"/>
      <c r="K1011608" s="5"/>
    </row>
    <row r="1011609" spans="1:11" customFormat="1">
      <c r="A1011609" s="2"/>
      <c r="B1011609" s="15"/>
      <c r="C1011609" s="13"/>
      <c r="D1011609" s="13"/>
      <c r="E1011609" s="3"/>
      <c r="F1011609" s="17"/>
      <c r="G1011609" s="5"/>
      <c r="H1011609" s="5"/>
      <c r="I1011609" s="5"/>
      <c r="J1011609" s="5"/>
      <c r="K1011609" s="5"/>
    </row>
    <row r="1011610" spans="1:11" customFormat="1">
      <c r="A1011610" s="2"/>
      <c r="B1011610" s="15"/>
      <c r="C1011610" s="13"/>
      <c r="D1011610" s="13"/>
      <c r="E1011610" s="3"/>
      <c r="F1011610" s="17"/>
      <c r="G1011610" s="5"/>
      <c r="H1011610" s="5"/>
      <c r="I1011610" s="5"/>
      <c r="J1011610" s="5"/>
      <c r="K1011610" s="5"/>
    </row>
    <row r="1011611" spans="1:11" customFormat="1">
      <c r="A1011611" s="2"/>
      <c r="B1011611" s="15"/>
      <c r="C1011611" s="13"/>
      <c r="D1011611" s="13"/>
      <c r="E1011611" s="3"/>
      <c r="F1011611" s="17"/>
      <c r="G1011611" s="5"/>
      <c r="H1011611" s="5"/>
      <c r="I1011611" s="5"/>
      <c r="J1011611" s="5"/>
      <c r="K1011611" s="5"/>
    </row>
    <row r="1011612" spans="1:11" customFormat="1">
      <c r="A1011612" s="2"/>
      <c r="B1011612" s="15"/>
      <c r="C1011612" s="13"/>
      <c r="D1011612" s="13"/>
      <c r="E1011612" s="3"/>
      <c r="F1011612" s="17"/>
      <c r="G1011612" s="5"/>
      <c r="H1011612" s="5"/>
      <c r="I1011612" s="5"/>
      <c r="J1011612" s="5"/>
      <c r="K1011612" s="5"/>
    </row>
    <row r="1011613" spans="1:11" customFormat="1">
      <c r="A1011613" s="2"/>
      <c r="B1011613" s="15"/>
      <c r="C1011613" s="13"/>
      <c r="D1011613" s="13"/>
      <c r="E1011613" s="3"/>
      <c r="F1011613" s="17"/>
      <c r="G1011613" s="5"/>
      <c r="H1011613" s="5"/>
      <c r="I1011613" s="5"/>
      <c r="J1011613" s="5"/>
      <c r="K1011613" s="5"/>
    </row>
    <row r="1011614" spans="1:11" customFormat="1">
      <c r="A1011614" s="2"/>
      <c r="B1011614" s="15"/>
      <c r="C1011614" s="13"/>
      <c r="D1011614" s="13"/>
      <c r="E1011614" s="3"/>
      <c r="F1011614" s="17"/>
      <c r="G1011614" s="5"/>
      <c r="H1011614" s="5"/>
      <c r="I1011614" s="5"/>
      <c r="J1011614" s="5"/>
      <c r="K1011614" s="5"/>
    </row>
    <row r="1011615" spans="1:11" customFormat="1">
      <c r="A1011615" s="2"/>
      <c r="B1011615" s="15"/>
      <c r="C1011615" s="13"/>
      <c r="D1011615" s="13"/>
      <c r="E1011615" s="3"/>
      <c r="F1011615" s="17"/>
      <c r="G1011615" s="5"/>
      <c r="H1011615" s="5"/>
      <c r="I1011615" s="5"/>
      <c r="J1011615" s="5"/>
      <c r="K1011615" s="5"/>
    </row>
    <row r="1011616" spans="1:11" customFormat="1">
      <c r="A1011616" s="2"/>
      <c r="B1011616" s="15"/>
      <c r="C1011616" s="13"/>
      <c r="D1011616" s="13"/>
      <c r="E1011616" s="3"/>
      <c r="F1011616" s="17"/>
      <c r="G1011616" s="5"/>
      <c r="H1011616" s="5"/>
      <c r="I1011616" s="5"/>
      <c r="J1011616" s="5"/>
      <c r="K1011616" s="5"/>
    </row>
    <row r="1011617" spans="1:11" customFormat="1">
      <c r="A1011617" s="2"/>
      <c r="B1011617" s="15"/>
      <c r="C1011617" s="13"/>
      <c r="D1011617" s="13"/>
      <c r="E1011617" s="3"/>
      <c r="F1011617" s="17"/>
      <c r="G1011617" s="5"/>
      <c r="H1011617" s="5"/>
      <c r="I1011617" s="5"/>
      <c r="J1011617" s="5"/>
      <c r="K1011617" s="5"/>
    </row>
    <row r="1011618" spans="1:11" customFormat="1">
      <c r="A1011618" s="2"/>
      <c r="B1011618" s="15"/>
      <c r="C1011618" s="13"/>
      <c r="D1011618" s="13"/>
      <c r="E1011618" s="3"/>
      <c r="F1011618" s="17"/>
      <c r="G1011618" s="5"/>
      <c r="H1011618" s="5"/>
      <c r="I1011618" s="5"/>
      <c r="J1011618" s="5"/>
      <c r="K1011618" s="5"/>
    </row>
    <row r="1011619" spans="1:11" customFormat="1">
      <c r="A1011619" s="2"/>
      <c r="B1011619" s="15"/>
      <c r="C1011619" s="13"/>
      <c r="D1011619" s="13"/>
      <c r="E1011619" s="3"/>
      <c r="F1011619" s="17"/>
      <c r="G1011619" s="5"/>
      <c r="H1011619" s="5"/>
      <c r="I1011619" s="5"/>
      <c r="J1011619" s="5"/>
      <c r="K1011619" s="5"/>
    </row>
    <row r="1011620" spans="1:11" customFormat="1">
      <c r="A1011620" s="2"/>
      <c r="B1011620" s="15"/>
      <c r="C1011620" s="13"/>
      <c r="D1011620" s="13"/>
      <c r="E1011620" s="3"/>
      <c r="F1011620" s="17"/>
      <c r="G1011620" s="5"/>
      <c r="H1011620" s="5"/>
      <c r="I1011620" s="5"/>
      <c r="J1011620" s="5"/>
      <c r="K1011620" s="5"/>
    </row>
    <row r="1011621" spans="1:11" customFormat="1">
      <c r="A1011621" s="2"/>
      <c r="B1011621" s="15"/>
      <c r="C1011621" s="13"/>
      <c r="D1011621" s="13"/>
      <c r="E1011621" s="3"/>
      <c r="F1011621" s="17"/>
      <c r="G1011621" s="5"/>
      <c r="H1011621" s="5"/>
      <c r="I1011621" s="5"/>
      <c r="J1011621" s="5"/>
      <c r="K1011621" s="5"/>
    </row>
    <row r="1011622" spans="1:11" customFormat="1">
      <c r="A1011622" s="2"/>
      <c r="B1011622" s="15"/>
      <c r="C1011622" s="13"/>
      <c r="D1011622" s="13"/>
      <c r="E1011622" s="3"/>
      <c r="F1011622" s="17"/>
      <c r="G1011622" s="5"/>
      <c r="H1011622" s="5"/>
      <c r="I1011622" s="5"/>
      <c r="J1011622" s="5"/>
      <c r="K1011622" s="5"/>
    </row>
    <row r="1011623" spans="1:11" customFormat="1">
      <c r="A1011623" s="2"/>
      <c r="B1011623" s="15"/>
      <c r="C1011623" s="13"/>
      <c r="D1011623" s="13"/>
      <c r="E1011623" s="3"/>
      <c r="F1011623" s="17"/>
      <c r="G1011623" s="5"/>
      <c r="H1011623" s="5"/>
      <c r="I1011623" s="5"/>
      <c r="J1011623" s="5"/>
      <c r="K1011623" s="5"/>
    </row>
    <row r="1011624" spans="1:11" customFormat="1">
      <c r="A1011624" s="2"/>
      <c r="B1011624" s="15"/>
      <c r="C1011624" s="13"/>
      <c r="D1011624" s="13"/>
      <c r="E1011624" s="3"/>
      <c r="F1011624" s="17"/>
      <c r="G1011624" s="5"/>
      <c r="H1011624" s="5"/>
      <c r="I1011624" s="5"/>
      <c r="J1011624" s="5"/>
      <c r="K1011624" s="5"/>
    </row>
    <row r="1011625" spans="1:11" customFormat="1">
      <c r="A1011625" s="2"/>
      <c r="B1011625" s="15"/>
      <c r="C1011625" s="13"/>
      <c r="D1011625" s="13"/>
      <c r="E1011625" s="3"/>
      <c r="F1011625" s="17"/>
      <c r="G1011625" s="5"/>
      <c r="H1011625" s="5"/>
      <c r="I1011625" s="5"/>
      <c r="J1011625" s="5"/>
      <c r="K1011625" s="5"/>
    </row>
    <row r="1011626" spans="1:11" customFormat="1">
      <c r="A1011626" s="2"/>
      <c r="B1011626" s="15"/>
      <c r="C1011626" s="13"/>
      <c r="D1011626" s="13"/>
      <c r="E1011626" s="3"/>
      <c r="F1011626" s="17"/>
      <c r="G1011626" s="5"/>
      <c r="H1011626" s="5"/>
      <c r="I1011626" s="5"/>
      <c r="J1011626" s="5"/>
      <c r="K1011626" s="5"/>
    </row>
    <row r="1011627" spans="1:11" customFormat="1">
      <c r="A1011627" s="2"/>
      <c r="B1011627" s="15"/>
      <c r="C1011627" s="13"/>
      <c r="D1011627" s="13"/>
      <c r="E1011627" s="3"/>
      <c r="F1011627" s="17"/>
      <c r="G1011627" s="5"/>
      <c r="H1011627" s="5"/>
      <c r="I1011627" s="5"/>
      <c r="J1011627" s="5"/>
      <c r="K1011627" s="5"/>
    </row>
    <row r="1011628" spans="1:11" customFormat="1">
      <c r="A1011628" s="2"/>
      <c r="B1011628" s="15"/>
      <c r="C1011628" s="13"/>
      <c r="D1011628" s="13"/>
      <c r="E1011628" s="3"/>
      <c r="F1011628" s="17"/>
      <c r="G1011628" s="5"/>
      <c r="H1011628" s="5"/>
      <c r="I1011628" s="5"/>
      <c r="J1011628" s="5"/>
      <c r="K1011628" s="5"/>
    </row>
    <row r="1011629" spans="1:11" customFormat="1">
      <c r="A1011629" s="2"/>
      <c r="B1011629" s="15"/>
      <c r="C1011629" s="13"/>
      <c r="D1011629" s="13"/>
      <c r="E1011629" s="3"/>
      <c r="F1011629" s="17"/>
      <c r="G1011629" s="5"/>
      <c r="H1011629" s="5"/>
      <c r="I1011629" s="5"/>
      <c r="J1011629" s="5"/>
      <c r="K1011629" s="5"/>
    </row>
    <row r="1011630" spans="1:11" customFormat="1">
      <c r="A1011630" s="2"/>
      <c r="B1011630" s="15"/>
      <c r="C1011630" s="13"/>
      <c r="D1011630" s="13"/>
      <c r="E1011630" s="3"/>
      <c r="F1011630" s="17"/>
      <c r="G1011630" s="5"/>
      <c r="H1011630" s="5"/>
      <c r="I1011630" s="5"/>
      <c r="J1011630" s="5"/>
      <c r="K1011630" s="5"/>
    </row>
    <row r="1011631" spans="1:11" customFormat="1">
      <c r="A1011631" s="2"/>
      <c r="B1011631" s="15"/>
      <c r="C1011631" s="13"/>
      <c r="D1011631" s="13"/>
      <c r="E1011631" s="3"/>
      <c r="F1011631" s="17"/>
      <c r="G1011631" s="5"/>
      <c r="H1011631" s="5"/>
      <c r="I1011631" s="5"/>
      <c r="J1011631" s="5"/>
      <c r="K1011631" s="5"/>
    </row>
    <row r="1011632" spans="1:11" customFormat="1">
      <c r="A1011632" s="2"/>
      <c r="B1011632" s="15"/>
      <c r="C1011632" s="13"/>
      <c r="D1011632" s="13"/>
      <c r="E1011632" s="3"/>
      <c r="F1011632" s="17"/>
      <c r="G1011632" s="5"/>
      <c r="H1011632" s="5"/>
      <c r="I1011632" s="5"/>
      <c r="J1011632" s="5"/>
      <c r="K1011632" s="5"/>
    </row>
    <row r="1011633" spans="1:11" customFormat="1">
      <c r="A1011633" s="2"/>
      <c r="B1011633" s="15"/>
      <c r="C1011633" s="13"/>
      <c r="D1011633" s="13"/>
      <c r="E1011633" s="3"/>
      <c r="F1011633" s="17"/>
      <c r="G1011633" s="5"/>
      <c r="H1011633" s="5"/>
      <c r="I1011633" s="5"/>
      <c r="J1011633" s="5"/>
      <c r="K1011633" s="5"/>
    </row>
    <row r="1011634" spans="1:11" customFormat="1">
      <c r="A1011634" s="2"/>
      <c r="B1011634" s="15"/>
      <c r="C1011634" s="13"/>
      <c r="D1011634" s="13"/>
      <c r="E1011634" s="3"/>
      <c r="F1011634" s="17"/>
      <c r="G1011634" s="5"/>
      <c r="H1011634" s="5"/>
      <c r="I1011634" s="5"/>
      <c r="J1011634" s="5"/>
      <c r="K1011634" s="5"/>
    </row>
    <row r="1011635" spans="1:11" customFormat="1">
      <c r="A1011635" s="2"/>
      <c r="B1011635" s="15"/>
      <c r="C1011635" s="13"/>
      <c r="D1011635" s="13"/>
      <c r="E1011635" s="3"/>
      <c r="F1011635" s="17"/>
      <c r="G1011635" s="5"/>
      <c r="H1011635" s="5"/>
      <c r="I1011635" s="5"/>
      <c r="J1011635" s="5"/>
      <c r="K1011635" s="5"/>
    </row>
    <row r="1011636" spans="1:11" customFormat="1">
      <c r="A1011636" s="2"/>
      <c r="B1011636" s="15"/>
      <c r="C1011636" s="13"/>
      <c r="D1011636" s="13"/>
      <c r="E1011636" s="3"/>
      <c r="F1011636" s="17"/>
      <c r="G1011636" s="5"/>
      <c r="H1011636" s="5"/>
      <c r="I1011636" s="5"/>
      <c r="J1011636" s="5"/>
      <c r="K1011636" s="5"/>
    </row>
    <row r="1011637" spans="1:11" customFormat="1">
      <c r="A1011637" s="2"/>
      <c r="B1011637" s="15"/>
      <c r="C1011637" s="13"/>
      <c r="D1011637" s="13"/>
      <c r="E1011637" s="3"/>
      <c r="F1011637" s="17"/>
      <c r="G1011637" s="5"/>
      <c r="H1011637" s="5"/>
      <c r="I1011637" s="5"/>
      <c r="J1011637" s="5"/>
      <c r="K1011637" s="5"/>
    </row>
    <row r="1011638" spans="1:11" customFormat="1">
      <c r="A1011638" s="2"/>
      <c r="B1011638" s="15"/>
      <c r="C1011638" s="13"/>
      <c r="D1011638" s="13"/>
      <c r="E1011638" s="3"/>
      <c r="F1011638" s="17"/>
      <c r="G1011638" s="5"/>
      <c r="H1011638" s="5"/>
      <c r="I1011638" s="5"/>
      <c r="J1011638" s="5"/>
      <c r="K1011638" s="5"/>
    </row>
    <row r="1011639" spans="1:11" customFormat="1">
      <c r="A1011639" s="2"/>
      <c r="B1011639" s="15"/>
      <c r="C1011639" s="13"/>
      <c r="D1011639" s="13"/>
      <c r="E1011639" s="3"/>
      <c r="F1011639" s="17"/>
      <c r="G1011639" s="5"/>
      <c r="H1011639" s="5"/>
      <c r="I1011639" s="5"/>
      <c r="J1011639" s="5"/>
      <c r="K1011639" s="5"/>
    </row>
    <row r="1011640" spans="1:11" customFormat="1">
      <c r="A1011640" s="2"/>
      <c r="B1011640" s="15"/>
      <c r="C1011640" s="13"/>
      <c r="D1011640" s="13"/>
      <c r="E1011640" s="3"/>
      <c r="F1011640" s="17"/>
      <c r="G1011640" s="5"/>
      <c r="H1011640" s="5"/>
      <c r="I1011640" s="5"/>
      <c r="J1011640" s="5"/>
      <c r="K1011640" s="5"/>
    </row>
    <row r="1011641" spans="1:11" customFormat="1">
      <c r="A1011641" s="2"/>
      <c r="B1011641" s="15"/>
      <c r="C1011641" s="13"/>
      <c r="D1011641" s="13"/>
      <c r="E1011641" s="3"/>
      <c r="F1011641" s="17"/>
      <c r="G1011641" s="5"/>
      <c r="H1011641" s="5"/>
      <c r="I1011641" s="5"/>
      <c r="J1011641" s="5"/>
      <c r="K1011641" s="5"/>
    </row>
    <row r="1011642" spans="1:11" customFormat="1">
      <c r="A1011642" s="2"/>
      <c r="B1011642" s="15"/>
      <c r="C1011642" s="13"/>
      <c r="D1011642" s="13"/>
      <c r="E1011642" s="3"/>
      <c r="F1011642" s="17"/>
      <c r="G1011642" s="5"/>
      <c r="H1011642" s="5"/>
      <c r="I1011642" s="5"/>
      <c r="J1011642" s="5"/>
      <c r="K1011642" s="5"/>
    </row>
    <row r="1011643" spans="1:11" customFormat="1">
      <c r="A1011643" s="2"/>
      <c r="B1011643" s="15"/>
      <c r="C1011643" s="13"/>
      <c r="D1011643" s="13"/>
      <c r="E1011643" s="3"/>
      <c r="F1011643" s="17"/>
      <c r="G1011643" s="5"/>
      <c r="H1011643" s="5"/>
      <c r="I1011643" s="5"/>
      <c r="J1011643" s="5"/>
      <c r="K1011643" s="5"/>
    </row>
    <row r="1011644" spans="1:11" customFormat="1">
      <c r="A1011644" s="2"/>
      <c r="B1011644" s="15"/>
      <c r="C1011644" s="13"/>
      <c r="D1011644" s="13"/>
      <c r="E1011644" s="3"/>
      <c r="F1011644" s="17"/>
      <c r="G1011644" s="5"/>
      <c r="H1011644" s="5"/>
      <c r="I1011644" s="5"/>
      <c r="J1011644" s="5"/>
      <c r="K1011644" s="5"/>
    </row>
    <row r="1011645" spans="1:11" customFormat="1">
      <c r="A1011645" s="2"/>
      <c r="B1011645" s="15"/>
      <c r="C1011645" s="13"/>
      <c r="D1011645" s="13"/>
      <c r="E1011645" s="3"/>
      <c r="F1011645" s="17"/>
      <c r="G1011645" s="5"/>
      <c r="H1011645" s="5"/>
      <c r="I1011645" s="5"/>
      <c r="J1011645" s="5"/>
      <c r="K1011645" s="5"/>
    </row>
    <row r="1011646" spans="1:11" customFormat="1">
      <c r="A1011646" s="2"/>
      <c r="B1011646" s="15"/>
      <c r="C1011646" s="13"/>
      <c r="D1011646" s="13"/>
      <c r="E1011646" s="3"/>
      <c r="F1011646" s="17"/>
      <c r="G1011646" s="5"/>
      <c r="H1011646" s="5"/>
      <c r="I1011646" s="5"/>
      <c r="J1011646" s="5"/>
      <c r="K1011646" s="5"/>
    </row>
    <row r="1011647" spans="1:11" customFormat="1">
      <c r="A1011647" s="2"/>
      <c r="B1011647" s="15"/>
      <c r="C1011647" s="13"/>
      <c r="D1011647" s="13"/>
      <c r="E1011647" s="3"/>
      <c r="F1011647" s="17"/>
      <c r="G1011647" s="5"/>
      <c r="H1011647" s="5"/>
      <c r="I1011647" s="5"/>
      <c r="J1011647" s="5"/>
      <c r="K1011647" s="5"/>
    </row>
    <row r="1011648" spans="1:11" customFormat="1">
      <c r="A1011648" s="2"/>
      <c r="B1011648" s="15"/>
      <c r="C1011648" s="13"/>
      <c r="D1011648" s="13"/>
      <c r="E1011648" s="3"/>
      <c r="F1011648" s="17"/>
      <c r="G1011648" s="5"/>
      <c r="H1011648" s="5"/>
      <c r="I1011648" s="5"/>
      <c r="J1011648" s="5"/>
      <c r="K1011648" s="5"/>
    </row>
    <row r="1011649" spans="1:11" customFormat="1">
      <c r="A1011649" s="2"/>
      <c r="B1011649" s="15"/>
      <c r="C1011649" s="13"/>
      <c r="D1011649" s="13"/>
      <c r="E1011649" s="3"/>
      <c r="F1011649" s="17"/>
      <c r="G1011649" s="5"/>
      <c r="H1011649" s="5"/>
      <c r="I1011649" s="5"/>
      <c r="J1011649" s="5"/>
      <c r="K1011649" s="5"/>
    </row>
    <row r="1011650" spans="1:11" customFormat="1">
      <c r="A1011650" s="2"/>
      <c r="B1011650" s="15"/>
      <c r="C1011650" s="13"/>
      <c r="D1011650" s="13"/>
      <c r="E1011650" s="3"/>
      <c r="F1011650" s="17"/>
      <c r="G1011650" s="5"/>
      <c r="H1011650" s="5"/>
      <c r="I1011650" s="5"/>
      <c r="J1011650" s="5"/>
      <c r="K1011650" s="5"/>
    </row>
    <row r="1011651" spans="1:11" customFormat="1">
      <c r="A1011651" s="2"/>
      <c r="B1011651" s="15"/>
      <c r="C1011651" s="13"/>
      <c r="D1011651" s="13"/>
      <c r="E1011651" s="3"/>
      <c r="F1011651" s="17"/>
      <c r="G1011651" s="5"/>
      <c r="H1011651" s="5"/>
      <c r="I1011651" s="5"/>
      <c r="J1011651" s="5"/>
      <c r="K1011651" s="5"/>
    </row>
    <row r="1011652" spans="1:11" customFormat="1">
      <c r="A1011652" s="2"/>
      <c r="B1011652" s="15"/>
      <c r="C1011652" s="13"/>
      <c r="D1011652" s="13"/>
      <c r="E1011652" s="3"/>
      <c r="F1011652" s="17"/>
      <c r="G1011652" s="5"/>
      <c r="H1011652" s="5"/>
      <c r="I1011652" s="5"/>
      <c r="J1011652" s="5"/>
      <c r="K1011652" s="5"/>
    </row>
    <row r="1011653" spans="1:11" customFormat="1">
      <c r="A1011653" s="2"/>
      <c r="B1011653" s="15"/>
      <c r="C1011653" s="13"/>
      <c r="D1011653" s="13"/>
      <c r="E1011653" s="3"/>
      <c r="F1011653" s="17"/>
      <c r="G1011653" s="5"/>
      <c r="H1011653" s="5"/>
      <c r="I1011653" s="5"/>
      <c r="J1011653" s="5"/>
      <c r="K1011653" s="5"/>
    </row>
    <row r="1011654" spans="1:11" customFormat="1">
      <c r="A1011654" s="2"/>
      <c r="B1011654" s="15"/>
      <c r="C1011654" s="13"/>
      <c r="D1011654" s="13"/>
      <c r="E1011654" s="3"/>
      <c r="F1011654" s="17"/>
      <c r="G1011654" s="5"/>
      <c r="H1011654" s="5"/>
      <c r="I1011654" s="5"/>
      <c r="J1011654" s="5"/>
      <c r="K1011654" s="5"/>
    </row>
    <row r="1011655" spans="1:11" customFormat="1">
      <c r="A1011655" s="2"/>
      <c r="B1011655" s="15"/>
      <c r="C1011655" s="13"/>
      <c r="D1011655" s="13"/>
      <c r="E1011655" s="3"/>
      <c r="F1011655" s="17"/>
      <c r="G1011655" s="5"/>
      <c r="H1011655" s="5"/>
      <c r="I1011655" s="5"/>
      <c r="J1011655" s="5"/>
      <c r="K1011655" s="5"/>
    </row>
    <row r="1011656" spans="1:11" customFormat="1">
      <c r="A1011656" s="2"/>
      <c r="B1011656" s="15"/>
      <c r="C1011656" s="13"/>
      <c r="D1011656" s="13"/>
      <c r="E1011656" s="3"/>
      <c r="F1011656" s="17"/>
      <c r="G1011656" s="5"/>
      <c r="H1011656" s="5"/>
      <c r="I1011656" s="5"/>
      <c r="J1011656" s="5"/>
      <c r="K1011656" s="5"/>
    </row>
    <row r="1011657" spans="1:11" customFormat="1">
      <c r="A1011657" s="2"/>
      <c r="B1011657" s="15"/>
      <c r="C1011657" s="13"/>
      <c r="D1011657" s="13"/>
      <c r="E1011657" s="3"/>
      <c r="F1011657" s="17"/>
      <c r="G1011657" s="5"/>
      <c r="H1011657" s="5"/>
      <c r="I1011657" s="5"/>
      <c r="J1011657" s="5"/>
      <c r="K1011657" s="5"/>
    </row>
    <row r="1011658" spans="1:11" customFormat="1">
      <c r="A1011658" s="2"/>
      <c r="B1011658" s="15"/>
      <c r="C1011658" s="13"/>
      <c r="D1011658" s="13"/>
      <c r="E1011658" s="3"/>
      <c r="F1011658" s="17"/>
      <c r="G1011658" s="5"/>
      <c r="H1011658" s="5"/>
      <c r="I1011658" s="5"/>
      <c r="J1011658" s="5"/>
      <c r="K1011658" s="5"/>
    </row>
    <row r="1011659" spans="1:11" customFormat="1">
      <c r="A1011659" s="2"/>
      <c r="B1011659" s="15"/>
      <c r="C1011659" s="13"/>
      <c r="D1011659" s="13"/>
      <c r="E1011659" s="3"/>
      <c r="F1011659" s="17"/>
      <c r="G1011659" s="5"/>
      <c r="H1011659" s="5"/>
      <c r="I1011659" s="5"/>
      <c r="J1011659" s="5"/>
      <c r="K1011659" s="5"/>
    </row>
    <row r="1011660" spans="1:11" customFormat="1">
      <c r="A1011660" s="2"/>
      <c r="B1011660" s="15"/>
      <c r="C1011660" s="13"/>
      <c r="D1011660" s="13"/>
      <c r="E1011660" s="3"/>
      <c r="F1011660" s="17"/>
      <c r="G1011660" s="5"/>
      <c r="H1011660" s="5"/>
      <c r="I1011660" s="5"/>
      <c r="J1011660" s="5"/>
      <c r="K1011660" s="5"/>
    </row>
    <row r="1011661" spans="1:11" customFormat="1">
      <c r="A1011661" s="2"/>
      <c r="B1011661" s="15"/>
      <c r="C1011661" s="13"/>
      <c r="D1011661" s="13"/>
      <c r="E1011661" s="3"/>
      <c r="F1011661" s="17"/>
      <c r="G1011661" s="5"/>
      <c r="H1011661" s="5"/>
      <c r="I1011661" s="5"/>
      <c r="J1011661" s="5"/>
      <c r="K1011661" s="5"/>
    </row>
    <row r="1011662" spans="1:11" customFormat="1">
      <c r="A1011662" s="2"/>
      <c r="B1011662" s="15"/>
      <c r="C1011662" s="13"/>
      <c r="D1011662" s="13"/>
      <c r="E1011662" s="3"/>
      <c r="F1011662" s="17"/>
      <c r="G1011662" s="5"/>
      <c r="H1011662" s="5"/>
      <c r="I1011662" s="5"/>
      <c r="J1011662" s="5"/>
      <c r="K1011662" s="5"/>
    </row>
    <row r="1011663" spans="1:11" customFormat="1">
      <c r="A1011663" s="2"/>
      <c r="B1011663" s="15"/>
      <c r="C1011663" s="13"/>
      <c r="D1011663" s="13"/>
      <c r="E1011663" s="3"/>
      <c r="F1011663" s="17"/>
      <c r="G1011663" s="5"/>
      <c r="H1011663" s="5"/>
      <c r="I1011663" s="5"/>
      <c r="J1011663" s="5"/>
      <c r="K1011663" s="5"/>
    </row>
    <row r="1011664" spans="1:11" customFormat="1">
      <c r="A1011664" s="2"/>
      <c r="B1011664" s="15"/>
      <c r="C1011664" s="13"/>
      <c r="D1011664" s="13"/>
      <c r="E1011664" s="3"/>
      <c r="F1011664" s="17"/>
      <c r="G1011664" s="5"/>
      <c r="H1011664" s="5"/>
      <c r="I1011664" s="5"/>
      <c r="J1011664" s="5"/>
      <c r="K1011664" s="5"/>
    </row>
    <row r="1011665" spans="1:11" customFormat="1">
      <c r="A1011665" s="2"/>
      <c r="B1011665" s="15"/>
      <c r="C1011665" s="13"/>
      <c r="D1011665" s="13"/>
      <c r="E1011665" s="3"/>
      <c r="F1011665" s="17"/>
      <c r="G1011665" s="5"/>
      <c r="H1011665" s="5"/>
      <c r="I1011665" s="5"/>
      <c r="J1011665" s="5"/>
      <c r="K1011665" s="5"/>
    </row>
    <row r="1011666" spans="1:11" customFormat="1">
      <c r="A1011666" s="2"/>
      <c r="B1011666" s="15"/>
      <c r="C1011666" s="13"/>
      <c r="D1011666" s="13"/>
      <c r="E1011666" s="3"/>
      <c r="F1011666" s="17"/>
      <c r="G1011666" s="5"/>
      <c r="H1011666" s="5"/>
      <c r="I1011666" s="5"/>
      <c r="J1011666" s="5"/>
      <c r="K1011666" s="5"/>
    </row>
    <row r="1011667" spans="1:11" customFormat="1">
      <c r="A1011667" s="2"/>
      <c r="B1011667" s="15"/>
      <c r="C1011667" s="13"/>
      <c r="D1011667" s="13"/>
      <c r="E1011667" s="3"/>
      <c r="F1011667" s="17"/>
      <c r="G1011667" s="5"/>
      <c r="H1011667" s="5"/>
      <c r="I1011667" s="5"/>
      <c r="J1011667" s="5"/>
      <c r="K1011667" s="5"/>
    </row>
    <row r="1011668" spans="1:11" customFormat="1">
      <c r="A1011668" s="2"/>
      <c r="B1011668" s="15"/>
      <c r="C1011668" s="13"/>
      <c r="D1011668" s="13"/>
      <c r="E1011668" s="3"/>
      <c r="F1011668" s="17"/>
      <c r="G1011668" s="5"/>
      <c r="H1011668" s="5"/>
      <c r="I1011668" s="5"/>
      <c r="J1011668" s="5"/>
      <c r="K1011668" s="5"/>
    </row>
    <row r="1011669" spans="1:11" customFormat="1">
      <c r="A1011669" s="2"/>
      <c r="B1011669" s="15"/>
      <c r="C1011669" s="13"/>
      <c r="D1011669" s="13"/>
      <c r="E1011669" s="3"/>
      <c r="F1011669" s="17"/>
      <c r="G1011669" s="5"/>
      <c r="H1011669" s="5"/>
      <c r="I1011669" s="5"/>
      <c r="J1011669" s="5"/>
      <c r="K1011669" s="5"/>
    </row>
    <row r="1011670" spans="1:11" customFormat="1">
      <c r="A1011670" s="2"/>
      <c r="B1011670" s="15"/>
      <c r="C1011670" s="13"/>
      <c r="D1011670" s="13"/>
      <c r="E1011670" s="3"/>
      <c r="F1011670" s="17"/>
      <c r="G1011670" s="5"/>
      <c r="H1011670" s="5"/>
      <c r="I1011670" s="5"/>
      <c r="J1011670" s="5"/>
      <c r="K1011670" s="5"/>
    </row>
    <row r="1011671" spans="1:11" customFormat="1">
      <c r="A1011671" s="2"/>
      <c r="B1011671" s="15"/>
      <c r="C1011671" s="13"/>
      <c r="D1011671" s="13"/>
      <c r="E1011671" s="3"/>
      <c r="F1011671" s="17"/>
      <c r="G1011671" s="5"/>
      <c r="H1011671" s="5"/>
      <c r="I1011671" s="5"/>
      <c r="J1011671" s="5"/>
      <c r="K1011671" s="5"/>
    </row>
    <row r="1011672" spans="1:11" customFormat="1">
      <c r="A1011672" s="2"/>
      <c r="B1011672" s="15"/>
      <c r="C1011672" s="13"/>
      <c r="D1011672" s="13"/>
      <c r="E1011672" s="3"/>
      <c r="F1011672" s="17"/>
      <c r="G1011672" s="5"/>
      <c r="H1011672" s="5"/>
      <c r="I1011672" s="5"/>
      <c r="J1011672" s="5"/>
      <c r="K1011672" s="5"/>
    </row>
    <row r="1011673" spans="1:11" customFormat="1">
      <c r="A1011673" s="2"/>
      <c r="B1011673" s="15"/>
      <c r="C1011673" s="13"/>
      <c r="D1011673" s="13"/>
      <c r="E1011673" s="3"/>
      <c r="F1011673" s="17"/>
      <c r="G1011673" s="5"/>
      <c r="H1011673" s="5"/>
      <c r="I1011673" s="5"/>
      <c r="J1011673" s="5"/>
      <c r="K1011673" s="5"/>
    </row>
    <row r="1011674" spans="1:11" customFormat="1">
      <c r="A1011674" s="2"/>
      <c r="B1011674" s="15"/>
      <c r="C1011674" s="13"/>
      <c r="D1011674" s="13"/>
      <c r="E1011674" s="3"/>
      <c r="F1011674" s="17"/>
      <c r="G1011674" s="5"/>
      <c r="H1011674" s="5"/>
      <c r="I1011674" s="5"/>
      <c r="J1011674" s="5"/>
      <c r="K1011674" s="5"/>
    </row>
    <row r="1011675" spans="1:11" customFormat="1">
      <c r="A1011675" s="2"/>
      <c r="B1011675" s="15"/>
      <c r="C1011675" s="13"/>
      <c r="D1011675" s="13"/>
      <c r="E1011675" s="3"/>
      <c r="F1011675" s="17"/>
      <c r="G1011675" s="5"/>
      <c r="H1011675" s="5"/>
      <c r="I1011675" s="5"/>
      <c r="J1011675" s="5"/>
      <c r="K1011675" s="5"/>
    </row>
    <row r="1011676" spans="1:11" customFormat="1">
      <c r="A1011676" s="2"/>
      <c r="B1011676" s="15"/>
      <c r="C1011676" s="13"/>
      <c r="D1011676" s="13"/>
      <c r="E1011676" s="3"/>
      <c r="F1011676" s="17"/>
      <c r="G1011676" s="5"/>
      <c r="H1011676" s="5"/>
      <c r="I1011676" s="5"/>
      <c r="J1011676" s="5"/>
      <c r="K1011676" s="5"/>
    </row>
    <row r="1011677" spans="1:11" customFormat="1">
      <c r="A1011677" s="2"/>
      <c r="B1011677" s="15"/>
      <c r="C1011677" s="13"/>
      <c r="D1011677" s="13"/>
      <c r="E1011677" s="3"/>
      <c r="F1011677" s="17"/>
      <c r="G1011677" s="5"/>
      <c r="H1011677" s="5"/>
      <c r="I1011677" s="5"/>
      <c r="J1011677" s="5"/>
      <c r="K1011677" s="5"/>
    </row>
    <row r="1011678" spans="1:11" customFormat="1">
      <c r="A1011678" s="2"/>
      <c r="B1011678" s="15"/>
      <c r="C1011678" s="13"/>
      <c r="D1011678" s="13"/>
      <c r="E1011678" s="3"/>
      <c r="F1011678" s="17"/>
      <c r="G1011678" s="5"/>
      <c r="H1011678" s="5"/>
      <c r="I1011678" s="5"/>
      <c r="J1011678" s="5"/>
      <c r="K1011678" s="5"/>
    </row>
    <row r="1011679" spans="1:11" customFormat="1">
      <c r="A1011679" s="2"/>
      <c r="B1011679" s="15"/>
      <c r="C1011679" s="13"/>
      <c r="D1011679" s="13"/>
      <c r="E1011679" s="3"/>
      <c r="F1011679" s="17"/>
      <c r="G1011679" s="5"/>
      <c r="H1011679" s="5"/>
      <c r="I1011679" s="5"/>
      <c r="J1011679" s="5"/>
      <c r="K1011679" s="5"/>
    </row>
    <row r="1011680" spans="1:11" customFormat="1">
      <c r="A1011680" s="2"/>
      <c r="B1011680" s="15"/>
      <c r="C1011680" s="13"/>
      <c r="D1011680" s="13"/>
      <c r="E1011680" s="3"/>
      <c r="F1011680" s="17"/>
      <c r="G1011680" s="5"/>
      <c r="H1011680" s="5"/>
      <c r="I1011680" s="5"/>
      <c r="J1011680" s="5"/>
      <c r="K1011680" s="5"/>
    </row>
    <row r="1011681" spans="1:11" customFormat="1">
      <c r="A1011681" s="2"/>
      <c r="B1011681" s="15"/>
      <c r="C1011681" s="13"/>
      <c r="D1011681" s="13"/>
      <c r="E1011681" s="3"/>
      <c r="F1011681" s="17"/>
      <c r="G1011681" s="5"/>
      <c r="H1011681" s="5"/>
      <c r="I1011681" s="5"/>
      <c r="J1011681" s="5"/>
      <c r="K1011681" s="5"/>
    </row>
    <row r="1011682" spans="1:11" customFormat="1">
      <c r="A1011682" s="2"/>
      <c r="B1011682" s="15"/>
      <c r="C1011682" s="13"/>
      <c r="D1011682" s="13"/>
      <c r="E1011682" s="3"/>
      <c r="F1011682" s="17"/>
      <c r="G1011682" s="5"/>
      <c r="H1011682" s="5"/>
      <c r="I1011682" s="5"/>
      <c r="J1011682" s="5"/>
      <c r="K1011682" s="5"/>
    </row>
    <row r="1011683" spans="1:11" customFormat="1">
      <c r="A1011683" s="2"/>
      <c r="B1011683" s="15"/>
      <c r="C1011683" s="13"/>
      <c r="D1011683" s="13"/>
      <c r="E1011683" s="3"/>
      <c r="F1011683" s="17"/>
      <c r="G1011683" s="5"/>
      <c r="H1011683" s="5"/>
      <c r="I1011683" s="5"/>
      <c r="J1011683" s="5"/>
      <c r="K1011683" s="5"/>
    </row>
    <row r="1011684" spans="1:11" customFormat="1">
      <c r="A1011684" s="2"/>
      <c r="B1011684" s="15"/>
      <c r="C1011684" s="13"/>
      <c r="D1011684" s="13"/>
      <c r="E1011684" s="3"/>
      <c r="F1011684" s="17"/>
      <c r="G1011684" s="5"/>
      <c r="H1011684" s="5"/>
      <c r="I1011684" s="5"/>
      <c r="J1011684" s="5"/>
      <c r="K1011684" s="5"/>
    </row>
    <row r="1011685" spans="1:11" customFormat="1">
      <c r="A1011685" s="2"/>
      <c r="B1011685" s="15"/>
      <c r="C1011685" s="13"/>
      <c r="D1011685" s="13"/>
      <c r="E1011685" s="3"/>
      <c r="F1011685" s="17"/>
      <c r="G1011685" s="5"/>
      <c r="H1011685" s="5"/>
      <c r="I1011685" s="5"/>
      <c r="J1011685" s="5"/>
      <c r="K1011685" s="5"/>
    </row>
    <row r="1011686" spans="1:11" customFormat="1">
      <c r="A1011686" s="2"/>
      <c r="B1011686" s="15"/>
      <c r="C1011686" s="13"/>
      <c r="D1011686" s="13"/>
      <c r="E1011686" s="3"/>
      <c r="F1011686" s="17"/>
      <c r="G1011686" s="5"/>
      <c r="H1011686" s="5"/>
      <c r="I1011686" s="5"/>
      <c r="J1011686" s="5"/>
      <c r="K1011686" s="5"/>
    </row>
    <row r="1011687" spans="1:11" customFormat="1">
      <c r="A1011687" s="2"/>
      <c r="B1011687" s="15"/>
      <c r="C1011687" s="13"/>
      <c r="D1011687" s="13"/>
      <c r="E1011687" s="3"/>
      <c r="F1011687" s="17"/>
      <c r="G1011687" s="5"/>
      <c r="H1011687" s="5"/>
      <c r="I1011687" s="5"/>
      <c r="J1011687" s="5"/>
      <c r="K1011687" s="5"/>
    </row>
    <row r="1011688" spans="1:11" customFormat="1">
      <c r="A1011688" s="2"/>
      <c r="B1011688" s="15"/>
      <c r="C1011688" s="13"/>
      <c r="D1011688" s="13"/>
      <c r="E1011688" s="3"/>
      <c r="F1011688" s="17"/>
      <c r="G1011688" s="5"/>
      <c r="H1011688" s="5"/>
      <c r="I1011688" s="5"/>
      <c r="J1011688" s="5"/>
      <c r="K1011688" s="5"/>
    </row>
    <row r="1011689" spans="1:11" customFormat="1">
      <c r="A1011689" s="2"/>
      <c r="B1011689" s="15"/>
      <c r="C1011689" s="13"/>
      <c r="D1011689" s="13"/>
      <c r="E1011689" s="3"/>
      <c r="F1011689" s="17"/>
      <c r="G1011689" s="5"/>
      <c r="H1011689" s="5"/>
      <c r="I1011689" s="5"/>
      <c r="J1011689" s="5"/>
      <c r="K1011689" s="5"/>
    </row>
    <row r="1011690" spans="1:11" customFormat="1">
      <c r="A1011690" s="2"/>
      <c r="B1011690" s="15"/>
      <c r="C1011690" s="13"/>
      <c r="D1011690" s="13"/>
      <c r="E1011690" s="3"/>
      <c r="F1011690" s="17"/>
      <c r="G1011690" s="5"/>
      <c r="H1011690" s="5"/>
      <c r="I1011690" s="5"/>
      <c r="J1011690" s="5"/>
      <c r="K1011690" s="5"/>
    </row>
    <row r="1011691" spans="1:11" customFormat="1">
      <c r="A1011691" s="2"/>
      <c r="B1011691" s="15"/>
      <c r="C1011691" s="13"/>
      <c r="D1011691" s="13"/>
      <c r="E1011691" s="3"/>
      <c r="F1011691" s="17"/>
      <c r="G1011691" s="5"/>
      <c r="H1011691" s="5"/>
      <c r="I1011691" s="5"/>
      <c r="J1011691" s="5"/>
      <c r="K1011691" s="5"/>
    </row>
    <row r="1011692" spans="1:11" customFormat="1">
      <c r="A1011692" s="2"/>
      <c r="B1011692" s="15"/>
      <c r="C1011692" s="13"/>
      <c r="D1011692" s="13"/>
      <c r="E1011692" s="3"/>
      <c r="F1011692" s="17"/>
      <c r="G1011692" s="5"/>
      <c r="H1011692" s="5"/>
      <c r="I1011692" s="5"/>
      <c r="J1011692" s="5"/>
      <c r="K1011692" s="5"/>
    </row>
    <row r="1011693" spans="1:11" customFormat="1">
      <c r="A1011693" s="2"/>
      <c r="B1011693" s="15"/>
      <c r="C1011693" s="13"/>
      <c r="D1011693" s="13"/>
      <c r="E1011693" s="3"/>
      <c r="F1011693" s="17"/>
      <c r="G1011693" s="5"/>
      <c r="H1011693" s="5"/>
      <c r="I1011693" s="5"/>
      <c r="J1011693" s="5"/>
      <c r="K1011693" s="5"/>
    </row>
    <row r="1011694" spans="1:11" customFormat="1">
      <c r="A1011694" s="2"/>
      <c r="B1011694" s="15"/>
      <c r="C1011694" s="13"/>
      <c r="D1011694" s="13"/>
      <c r="E1011694" s="3"/>
      <c r="F1011694" s="17"/>
      <c r="G1011694" s="5"/>
      <c r="H1011694" s="5"/>
      <c r="I1011694" s="5"/>
      <c r="J1011694" s="5"/>
      <c r="K1011694" s="5"/>
    </row>
    <row r="1011695" spans="1:11" customFormat="1">
      <c r="A1011695" s="2"/>
      <c r="B1011695" s="15"/>
      <c r="C1011695" s="13"/>
      <c r="D1011695" s="13"/>
      <c r="E1011695" s="3"/>
      <c r="F1011695" s="17"/>
      <c r="G1011695" s="5"/>
      <c r="H1011695" s="5"/>
      <c r="I1011695" s="5"/>
      <c r="J1011695" s="5"/>
      <c r="K1011695" s="5"/>
    </row>
    <row r="1011696" spans="1:11" customFormat="1">
      <c r="A1011696" s="2"/>
      <c r="B1011696" s="15"/>
      <c r="C1011696" s="13"/>
      <c r="D1011696" s="13"/>
      <c r="E1011696" s="3"/>
      <c r="F1011696" s="17"/>
      <c r="G1011696" s="5"/>
      <c r="H1011696" s="5"/>
      <c r="I1011696" s="5"/>
      <c r="J1011696" s="5"/>
      <c r="K1011696" s="5"/>
    </row>
    <row r="1011697" spans="1:11" customFormat="1">
      <c r="A1011697" s="2"/>
      <c r="B1011697" s="15"/>
      <c r="C1011697" s="13"/>
      <c r="D1011697" s="13"/>
      <c r="E1011697" s="3"/>
      <c r="F1011697" s="17"/>
      <c r="G1011697" s="5"/>
      <c r="H1011697" s="5"/>
      <c r="I1011697" s="5"/>
      <c r="J1011697" s="5"/>
      <c r="K1011697" s="5"/>
    </row>
    <row r="1011698" spans="1:11" customFormat="1">
      <c r="A1011698" s="2"/>
      <c r="B1011698" s="15"/>
      <c r="C1011698" s="13"/>
      <c r="D1011698" s="13"/>
      <c r="E1011698" s="3"/>
      <c r="F1011698" s="17"/>
      <c r="G1011698" s="5"/>
      <c r="H1011698" s="5"/>
      <c r="I1011698" s="5"/>
      <c r="J1011698" s="5"/>
      <c r="K1011698" s="5"/>
    </row>
    <row r="1011699" spans="1:11" customFormat="1">
      <c r="A1011699" s="2"/>
      <c r="B1011699" s="15"/>
      <c r="C1011699" s="13"/>
      <c r="D1011699" s="13"/>
      <c r="E1011699" s="3"/>
      <c r="F1011699" s="17"/>
      <c r="G1011699" s="5"/>
      <c r="H1011699" s="5"/>
      <c r="I1011699" s="5"/>
      <c r="J1011699" s="5"/>
      <c r="K1011699" s="5"/>
    </row>
    <row r="1011700" spans="1:11" customFormat="1">
      <c r="A1011700" s="2"/>
      <c r="B1011700" s="15"/>
      <c r="C1011700" s="13"/>
      <c r="D1011700" s="13"/>
      <c r="E1011700" s="3"/>
      <c r="F1011700" s="17"/>
      <c r="G1011700" s="5"/>
      <c r="H1011700" s="5"/>
      <c r="I1011700" s="5"/>
      <c r="J1011700" s="5"/>
      <c r="K1011700" s="5"/>
    </row>
    <row r="1011701" spans="1:11" customFormat="1">
      <c r="A1011701" s="2"/>
      <c r="B1011701" s="15"/>
      <c r="C1011701" s="13"/>
      <c r="D1011701" s="13"/>
      <c r="E1011701" s="3"/>
      <c r="F1011701" s="17"/>
      <c r="G1011701" s="5"/>
      <c r="H1011701" s="5"/>
      <c r="I1011701" s="5"/>
      <c r="J1011701" s="5"/>
      <c r="K1011701" s="5"/>
    </row>
    <row r="1011702" spans="1:11" customFormat="1">
      <c r="A1011702" s="2"/>
      <c r="B1011702" s="15"/>
      <c r="C1011702" s="13"/>
      <c r="D1011702" s="13"/>
      <c r="E1011702" s="3"/>
      <c r="F1011702" s="17"/>
      <c r="G1011702" s="5"/>
      <c r="H1011702" s="5"/>
      <c r="I1011702" s="5"/>
      <c r="J1011702" s="5"/>
      <c r="K1011702" s="5"/>
    </row>
    <row r="1011703" spans="1:11" customFormat="1">
      <c r="A1011703" s="2"/>
      <c r="B1011703" s="15"/>
      <c r="C1011703" s="13"/>
      <c r="D1011703" s="13"/>
      <c r="E1011703" s="3"/>
      <c r="F1011703" s="17"/>
      <c r="G1011703" s="5"/>
      <c r="H1011703" s="5"/>
      <c r="I1011703" s="5"/>
      <c r="J1011703" s="5"/>
      <c r="K1011703" s="5"/>
    </row>
    <row r="1011704" spans="1:11" customFormat="1">
      <c r="A1011704" s="2"/>
      <c r="B1011704" s="15"/>
      <c r="C1011704" s="13"/>
      <c r="D1011704" s="13"/>
      <c r="E1011704" s="3"/>
      <c r="F1011704" s="17"/>
      <c r="G1011704" s="5"/>
      <c r="H1011704" s="5"/>
      <c r="I1011704" s="5"/>
      <c r="J1011704" s="5"/>
      <c r="K1011704" s="5"/>
    </row>
    <row r="1011705" spans="1:11" customFormat="1">
      <c r="A1011705" s="2"/>
      <c r="B1011705" s="15"/>
      <c r="C1011705" s="13"/>
      <c r="D1011705" s="13"/>
      <c r="E1011705" s="3"/>
      <c r="F1011705" s="17"/>
      <c r="G1011705" s="5"/>
      <c r="H1011705" s="5"/>
      <c r="I1011705" s="5"/>
      <c r="J1011705" s="5"/>
      <c r="K1011705" s="5"/>
    </row>
    <row r="1011706" spans="1:11" customFormat="1">
      <c r="A1011706" s="2"/>
      <c r="B1011706" s="15"/>
      <c r="C1011706" s="13"/>
      <c r="D1011706" s="13"/>
      <c r="E1011706" s="3"/>
      <c r="F1011706" s="17"/>
      <c r="G1011706" s="5"/>
      <c r="H1011706" s="5"/>
      <c r="I1011706" s="5"/>
      <c r="J1011706" s="5"/>
      <c r="K1011706" s="5"/>
    </row>
    <row r="1011707" spans="1:11" customFormat="1">
      <c r="A1011707" s="2"/>
      <c r="B1011707" s="15"/>
      <c r="C1011707" s="13"/>
      <c r="D1011707" s="13"/>
      <c r="E1011707" s="3"/>
      <c r="F1011707" s="17"/>
      <c r="G1011707" s="5"/>
      <c r="H1011707" s="5"/>
      <c r="I1011707" s="5"/>
      <c r="J1011707" s="5"/>
      <c r="K1011707" s="5"/>
    </row>
    <row r="1011708" spans="1:11" customFormat="1">
      <c r="A1011708" s="2"/>
      <c r="B1011708" s="15"/>
      <c r="C1011708" s="13"/>
      <c r="D1011708" s="13"/>
      <c r="E1011708" s="3"/>
      <c r="F1011708" s="17"/>
      <c r="G1011708" s="5"/>
      <c r="H1011708" s="5"/>
      <c r="I1011708" s="5"/>
      <c r="J1011708" s="5"/>
      <c r="K1011708" s="5"/>
    </row>
    <row r="1011709" spans="1:11" customFormat="1">
      <c r="A1011709" s="2"/>
      <c r="B1011709" s="15"/>
      <c r="C1011709" s="13"/>
      <c r="D1011709" s="13"/>
      <c r="E1011709" s="3"/>
      <c r="F1011709" s="17"/>
      <c r="G1011709" s="5"/>
      <c r="H1011709" s="5"/>
      <c r="I1011709" s="5"/>
      <c r="J1011709" s="5"/>
      <c r="K1011709" s="5"/>
    </row>
    <row r="1011710" spans="1:11" customFormat="1">
      <c r="A1011710" s="2"/>
      <c r="B1011710" s="15"/>
      <c r="C1011710" s="13"/>
      <c r="D1011710" s="13"/>
      <c r="E1011710" s="3"/>
      <c r="F1011710" s="17"/>
      <c r="G1011710" s="5"/>
      <c r="H1011710" s="5"/>
      <c r="I1011710" s="5"/>
      <c r="J1011710" s="5"/>
      <c r="K1011710" s="5"/>
    </row>
    <row r="1011711" spans="1:11" customFormat="1">
      <c r="A1011711" s="2"/>
      <c r="B1011711" s="15"/>
      <c r="C1011711" s="13"/>
      <c r="D1011711" s="13"/>
      <c r="E1011711" s="3"/>
      <c r="F1011711" s="17"/>
      <c r="G1011711" s="5"/>
      <c r="H1011711" s="5"/>
      <c r="I1011711" s="5"/>
      <c r="J1011711" s="5"/>
      <c r="K1011711" s="5"/>
    </row>
    <row r="1011712" spans="1:11" customFormat="1">
      <c r="A1011712" s="2"/>
      <c r="B1011712" s="15"/>
      <c r="C1011712" s="13"/>
      <c r="D1011712" s="13"/>
      <c r="E1011712" s="3"/>
      <c r="F1011712" s="17"/>
      <c r="G1011712" s="5"/>
      <c r="H1011712" s="5"/>
      <c r="I1011712" s="5"/>
      <c r="J1011712" s="5"/>
      <c r="K1011712" s="5"/>
    </row>
    <row r="1011713" spans="1:11" customFormat="1">
      <c r="A1011713" s="2"/>
      <c r="B1011713" s="15"/>
      <c r="C1011713" s="13"/>
      <c r="D1011713" s="13"/>
      <c r="E1011713" s="3"/>
      <c r="F1011713" s="17"/>
      <c r="G1011713" s="5"/>
      <c r="H1011713" s="5"/>
      <c r="I1011713" s="5"/>
      <c r="J1011713" s="5"/>
      <c r="K1011713" s="5"/>
    </row>
    <row r="1011714" spans="1:11" customFormat="1">
      <c r="A1011714" s="2"/>
      <c r="B1011714" s="15"/>
      <c r="C1011714" s="13"/>
      <c r="D1011714" s="13"/>
      <c r="E1011714" s="3"/>
      <c r="F1011714" s="17"/>
      <c r="G1011714" s="5"/>
      <c r="H1011714" s="5"/>
      <c r="I1011714" s="5"/>
      <c r="J1011714" s="5"/>
      <c r="K1011714" s="5"/>
    </row>
    <row r="1011715" spans="1:11" customFormat="1">
      <c r="A1011715" s="2"/>
      <c r="B1011715" s="15"/>
      <c r="C1011715" s="13"/>
      <c r="D1011715" s="13"/>
      <c r="E1011715" s="3"/>
      <c r="F1011715" s="17"/>
      <c r="G1011715" s="5"/>
      <c r="H1011715" s="5"/>
      <c r="I1011715" s="5"/>
      <c r="J1011715" s="5"/>
      <c r="K1011715" s="5"/>
    </row>
    <row r="1011716" spans="1:11" customFormat="1">
      <c r="A1011716" s="2"/>
      <c r="B1011716" s="15"/>
      <c r="C1011716" s="13"/>
      <c r="D1011716" s="13"/>
      <c r="E1011716" s="3"/>
      <c r="F1011716" s="17"/>
      <c r="G1011716" s="5"/>
      <c r="H1011716" s="5"/>
      <c r="I1011716" s="5"/>
      <c r="J1011716" s="5"/>
      <c r="K1011716" s="5"/>
    </row>
    <row r="1011717" spans="1:11" customFormat="1">
      <c r="A1011717" s="2"/>
      <c r="B1011717" s="15"/>
      <c r="C1011717" s="13"/>
      <c r="D1011717" s="13"/>
      <c r="E1011717" s="3"/>
      <c r="F1011717" s="17"/>
      <c r="G1011717" s="5"/>
      <c r="H1011717" s="5"/>
      <c r="I1011717" s="5"/>
      <c r="J1011717" s="5"/>
      <c r="K1011717" s="5"/>
    </row>
    <row r="1011718" spans="1:11" customFormat="1">
      <c r="A1011718" s="2"/>
      <c r="B1011718" s="15"/>
      <c r="C1011718" s="13"/>
      <c r="D1011718" s="13"/>
      <c r="E1011718" s="3"/>
      <c r="F1011718" s="17"/>
      <c r="G1011718" s="5"/>
      <c r="H1011718" s="5"/>
      <c r="I1011718" s="5"/>
      <c r="J1011718" s="5"/>
      <c r="K1011718" s="5"/>
    </row>
    <row r="1011719" spans="1:11" customFormat="1">
      <c r="A1011719" s="2"/>
      <c r="B1011719" s="15"/>
      <c r="C1011719" s="13"/>
      <c r="D1011719" s="13"/>
      <c r="E1011719" s="3"/>
      <c r="F1011719" s="17"/>
      <c r="G1011719" s="5"/>
      <c r="H1011719" s="5"/>
      <c r="I1011719" s="5"/>
      <c r="J1011719" s="5"/>
      <c r="K1011719" s="5"/>
    </row>
    <row r="1011720" spans="1:11" customFormat="1">
      <c r="A1011720" s="2"/>
      <c r="B1011720" s="15"/>
      <c r="C1011720" s="13"/>
      <c r="D1011720" s="13"/>
      <c r="E1011720" s="3"/>
      <c r="F1011720" s="17"/>
      <c r="G1011720" s="5"/>
      <c r="H1011720" s="5"/>
      <c r="I1011720" s="5"/>
      <c r="J1011720" s="5"/>
      <c r="K1011720" s="5"/>
    </row>
    <row r="1011721" spans="1:11" customFormat="1">
      <c r="A1011721" s="2"/>
      <c r="B1011721" s="15"/>
      <c r="C1011721" s="13"/>
      <c r="D1011721" s="13"/>
      <c r="E1011721" s="3"/>
      <c r="F1011721" s="17"/>
      <c r="G1011721" s="5"/>
      <c r="H1011721" s="5"/>
      <c r="I1011721" s="5"/>
      <c r="J1011721" s="5"/>
      <c r="K1011721" s="5"/>
    </row>
    <row r="1011722" spans="1:11" customFormat="1">
      <c r="A1011722" s="2"/>
      <c r="B1011722" s="15"/>
      <c r="C1011722" s="13"/>
      <c r="D1011722" s="13"/>
      <c r="E1011722" s="3"/>
      <c r="F1011722" s="17"/>
      <c r="G1011722" s="5"/>
      <c r="H1011722" s="5"/>
      <c r="I1011722" s="5"/>
      <c r="J1011722" s="5"/>
      <c r="K1011722" s="5"/>
    </row>
    <row r="1011723" spans="1:11" customFormat="1">
      <c r="A1011723" s="2"/>
      <c r="B1011723" s="15"/>
      <c r="C1011723" s="13"/>
      <c r="D1011723" s="13"/>
      <c r="E1011723" s="3"/>
      <c r="F1011723" s="17"/>
      <c r="G1011723" s="5"/>
      <c r="H1011723" s="5"/>
      <c r="I1011723" s="5"/>
      <c r="J1011723" s="5"/>
      <c r="K1011723" s="5"/>
    </row>
    <row r="1011724" spans="1:11" customFormat="1">
      <c r="A1011724" s="2"/>
      <c r="B1011724" s="15"/>
      <c r="C1011724" s="13"/>
      <c r="D1011724" s="13"/>
      <c r="E1011724" s="3"/>
      <c r="F1011724" s="17"/>
      <c r="G1011724" s="5"/>
      <c r="H1011724" s="5"/>
      <c r="I1011724" s="5"/>
      <c r="J1011724" s="5"/>
      <c r="K1011724" s="5"/>
    </row>
    <row r="1011725" spans="1:11" customFormat="1">
      <c r="A1011725" s="2"/>
      <c r="B1011725" s="15"/>
      <c r="C1011725" s="13"/>
      <c r="D1011725" s="13"/>
      <c r="E1011725" s="3"/>
      <c r="F1011725" s="17"/>
      <c r="G1011725" s="5"/>
      <c r="H1011725" s="5"/>
      <c r="I1011725" s="5"/>
      <c r="J1011725" s="5"/>
      <c r="K1011725" s="5"/>
    </row>
    <row r="1011726" spans="1:11" customFormat="1">
      <c r="A1011726" s="2"/>
      <c r="B1011726" s="15"/>
      <c r="C1011726" s="13"/>
      <c r="D1011726" s="13"/>
      <c r="E1011726" s="3"/>
      <c r="F1011726" s="17"/>
      <c r="G1011726" s="5"/>
      <c r="H1011726" s="5"/>
      <c r="I1011726" s="5"/>
      <c r="J1011726" s="5"/>
      <c r="K1011726" s="5"/>
    </row>
    <row r="1011727" spans="1:11" customFormat="1">
      <c r="A1011727" s="2"/>
      <c r="B1011727" s="15"/>
      <c r="C1011727" s="13"/>
      <c r="D1011727" s="13"/>
      <c r="E1011727" s="3"/>
      <c r="F1011727" s="17"/>
      <c r="G1011727" s="5"/>
      <c r="H1011727" s="5"/>
      <c r="I1011727" s="5"/>
      <c r="J1011727" s="5"/>
      <c r="K1011727" s="5"/>
    </row>
    <row r="1011728" spans="1:11" customFormat="1">
      <c r="A1011728" s="2"/>
      <c r="B1011728" s="15"/>
      <c r="C1011728" s="13"/>
      <c r="D1011728" s="13"/>
      <c r="E1011728" s="3"/>
      <c r="F1011728" s="17"/>
      <c r="G1011728" s="5"/>
      <c r="H1011728" s="5"/>
      <c r="I1011728" s="5"/>
      <c r="J1011728" s="5"/>
      <c r="K1011728" s="5"/>
    </row>
    <row r="1011729" spans="1:11" customFormat="1">
      <c r="A1011729" s="2"/>
      <c r="B1011729" s="15"/>
      <c r="C1011729" s="13"/>
      <c r="D1011729" s="13"/>
      <c r="E1011729" s="3"/>
      <c r="F1011729" s="17"/>
      <c r="G1011729" s="5"/>
      <c r="H1011729" s="5"/>
      <c r="I1011729" s="5"/>
      <c r="J1011729" s="5"/>
      <c r="K1011729" s="5"/>
    </row>
    <row r="1011730" spans="1:11" customFormat="1">
      <c r="A1011730" s="2"/>
      <c r="B1011730" s="15"/>
      <c r="C1011730" s="13"/>
      <c r="D1011730" s="13"/>
      <c r="E1011730" s="3"/>
      <c r="F1011730" s="17"/>
      <c r="G1011730" s="5"/>
      <c r="H1011730" s="5"/>
      <c r="I1011730" s="5"/>
      <c r="J1011730" s="5"/>
      <c r="K1011730" s="5"/>
    </row>
    <row r="1011731" spans="1:11" customFormat="1">
      <c r="A1011731" s="2"/>
      <c r="B1011731" s="15"/>
      <c r="C1011731" s="13"/>
      <c r="D1011731" s="13"/>
      <c r="E1011731" s="3"/>
      <c r="F1011731" s="17"/>
      <c r="G1011731" s="5"/>
      <c r="H1011731" s="5"/>
      <c r="I1011731" s="5"/>
      <c r="J1011731" s="5"/>
      <c r="K1011731" s="5"/>
    </row>
    <row r="1011732" spans="1:11" customFormat="1">
      <c r="A1011732" s="2"/>
      <c r="B1011732" s="15"/>
      <c r="C1011732" s="13"/>
      <c r="D1011732" s="13"/>
      <c r="E1011732" s="3"/>
      <c r="F1011732" s="17"/>
      <c r="G1011732" s="5"/>
      <c r="H1011732" s="5"/>
      <c r="I1011732" s="5"/>
      <c r="J1011732" s="5"/>
      <c r="K1011732" s="5"/>
    </row>
    <row r="1011733" spans="1:11" customFormat="1">
      <c r="A1011733" s="2"/>
      <c r="B1011733" s="15"/>
      <c r="C1011733" s="13"/>
      <c r="D1011733" s="13"/>
      <c r="E1011733" s="3"/>
      <c r="F1011733" s="17"/>
      <c r="G1011733" s="5"/>
      <c r="H1011733" s="5"/>
      <c r="I1011733" s="5"/>
      <c r="J1011733" s="5"/>
      <c r="K1011733" s="5"/>
    </row>
    <row r="1011734" spans="1:11" customFormat="1">
      <c r="A1011734" s="2"/>
      <c r="B1011734" s="15"/>
      <c r="C1011734" s="13"/>
      <c r="D1011734" s="13"/>
      <c r="E1011734" s="3"/>
      <c r="F1011734" s="17"/>
      <c r="G1011734" s="5"/>
      <c r="H1011734" s="5"/>
      <c r="I1011734" s="5"/>
      <c r="J1011734" s="5"/>
      <c r="K1011734" s="5"/>
    </row>
    <row r="1011735" spans="1:11" customFormat="1">
      <c r="A1011735" s="2"/>
      <c r="B1011735" s="15"/>
      <c r="C1011735" s="13"/>
      <c r="D1011735" s="13"/>
      <c r="E1011735" s="3"/>
      <c r="F1011735" s="17"/>
      <c r="G1011735" s="5"/>
      <c r="H1011735" s="5"/>
      <c r="I1011735" s="5"/>
      <c r="J1011735" s="5"/>
      <c r="K1011735" s="5"/>
    </row>
    <row r="1011736" spans="1:11" customFormat="1">
      <c r="A1011736" s="2"/>
      <c r="B1011736" s="15"/>
      <c r="C1011736" s="13"/>
      <c r="D1011736" s="13"/>
      <c r="E1011736" s="3"/>
      <c r="F1011736" s="17"/>
      <c r="G1011736" s="5"/>
      <c r="H1011736" s="5"/>
      <c r="I1011736" s="5"/>
      <c r="J1011736" s="5"/>
      <c r="K1011736" s="5"/>
    </row>
    <row r="1011737" spans="1:11" customFormat="1">
      <c r="A1011737" s="2"/>
      <c r="B1011737" s="15"/>
      <c r="C1011737" s="13"/>
      <c r="D1011737" s="13"/>
      <c r="E1011737" s="3"/>
      <c r="F1011737" s="17"/>
      <c r="G1011737" s="5"/>
      <c r="H1011737" s="5"/>
      <c r="I1011737" s="5"/>
      <c r="J1011737" s="5"/>
      <c r="K1011737" s="5"/>
    </row>
    <row r="1011738" spans="1:11" customFormat="1">
      <c r="A1011738" s="2"/>
      <c r="B1011738" s="15"/>
      <c r="C1011738" s="13"/>
      <c r="D1011738" s="13"/>
      <c r="E1011738" s="3"/>
      <c r="F1011738" s="17"/>
      <c r="G1011738" s="5"/>
      <c r="H1011738" s="5"/>
      <c r="I1011738" s="5"/>
      <c r="J1011738" s="5"/>
      <c r="K1011738" s="5"/>
    </row>
    <row r="1011739" spans="1:11" customFormat="1">
      <c r="A1011739" s="2"/>
      <c r="B1011739" s="15"/>
      <c r="C1011739" s="13"/>
      <c r="D1011739" s="13"/>
      <c r="E1011739" s="3"/>
      <c r="F1011739" s="17"/>
      <c r="G1011739" s="5"/>
      <c r="H1011739" s="5"/>
      <c r="I1011739" s="5"/>
      <c r="J1011739" s="5"/>
      <c r="K1011739" s="5"/>
    </row>
    <row r="1011740" spans="1:11" customFormat="1">
      <c r="A1011740" s="2"/>
      <c r="B1011740" s="15"/>
      <c r="C1011740" s="13"/>
      <c r="D1011740" s="13"/>
      <c r="E1011740" s="3"/>
      <c r="F1011740" s="17"/>
      <c r="G1011740" s="5"/>
      <c r="H1011740" s="5"/>
      <c r="I1011740" s="5"/>
      <c r="J1011740" s="5"/>
      <c r="K1011740" s="5"/>
    </row>
    <row r="1011741" spans="1:11" customFormat="1">
      <c r="A1011741" s="2"/>
      <c r="B1011741" s="15"/>
      <c r="C1011741" s="13"/>
      <c r="D1011741" s="13"/>
      <c r="E1011741" s="3"/>
      <c r="F1011741" s="17"/>
      <c r="G1011741" s="5"/>
      <c r="H1011741" s="5"/>
      <c r="I1011741" s="5"/>
      <c r="J1011741" s="5"/>
      <c r="K1011741" s="5"/>
    </row>
    <row r="1011742" spans="1:11" customFormat="1">
      <c r="A1011742" s="2"/>
      <c r="B1011742" s="15"/>
      <c r="C1011742" s="13"/>
      <c r="D1011742" s="13"/>
      <c r="E1011742" s="3"/>
      <c r="F1011742" s="17"/>
      <c r="G1011742" s="5"/>
      <c r="H1011742" s="5"/>
      <c r="I1011742" s="5"/>
      <c r="J1011742" s="5"/>
      <c r="K1011742" s="5"/>
    </row>
    <row r="1011743" spans="1:11" customFormat="1">
      <c r="A1011743" s="2"/>
      <c r="B1011743" s="15"/>
      <c r="C1011743" s="13"/>
      <c r="D1011743" s="13"/>
      <c r="E1011743" s="3"/>
      <c r="F1011743" s="17"/>
      <c r="G1011743" s="5"/>
      <c r="H1011743" s="5"/>
      <c r="I1011743" s="5"/>
      <c r="J1011743" s="5"/>
      <c r="K1011743" s="5"/>
    </row>
    <row r="1011744" spans="1:11" customFormat="1">
      <c r="A1011744" s="2"/>
      <c r="B1011744" s="15"/>
      <c r="C1011744" s="13"/>
      <c r="D1011744" s="13"/>
      <c r="E1011744" s="3"/>
      <c r="F1011744" s="17"/>
      <c r="G1011744" s="5"/>
      <c r="H1011744" s="5"/>
      <c r="I1011744" s="5"/>
      <c r="J1011744" s="5"/>
      <c r="K1011744" s="5"/>
    </row>
    <row r="1011745" spans="1:11" customFormat="1">
      <c r="A1011745" s="2"/>
      <c r="B1011745" s="15"/>
      <c r="C1011745" s="13"/>
      <c r="D1011745" s="13"/>
      <c r="E1011745" s="3"/>
      <c r="F1011745" s="17"/>
      <c r="G1011745" s="5"/>
      <c r="H1011745" s="5"/>
      <c r="I1011745" s="5"/>
      <c r="J1011745" s="5"/>
      <c r="K1011745" s="5"/>
    </row>
    <row r="1011746" spans="1:11" customFormat="1">
      <c r="A1011746" s="2"/>
      <c r="B1011746" s="15"/>
      <c r="C1011746" s="13"/>
      <c r="D1011746" s="13"/>
      <c r="E1011746" s="3"/>
      <c r="F1011746" s="17"/>
      <c r="G1011746" s="5"/>
      <c r="H1011746" s="5"/>
      <c r="I1011746" s="5"/>
      <c r="J1011746" s="5"/>
      <c r="K1011746" s="5"/>
    </row>
    <row r="1011747" spans="1:11" customFormat="1">
      <c r="A1011747" s="2"/>
      <c r="B1011747" s="15"/>
      <c r="C1011747" s="13"/>
      <c r="D1011747" s="13"/>
      <c r="E1011747" s="3"/>
      <c r="F1011747" s="17"/>
      <c r="G1011747" s="5"/>
      <c r="H1011747" s="5"/>
      <c r="I1011747" s="5"/>
      <c r="J1011747" s="5"/>
      <c r="K1011747" s="5"/>
    </row>
    <row r="1011748" spans="1:11" customFormat="1">
      <c r="A1011748" s="2"/>
      <c r="B1011748" s="15"/>
      <c r="C1011748" s="13"/>
      <c r="D1011748" s="13"/>
      <c r="E1011748" s="3"/>
      <c r="F1011748" s="17"/>
      <c r="G1011748" s="5"/>
      <c r="H1011748" s="5"/>
      <c r="I1011748" s="5"/>
      <c r="J1011748" s="5"/>
      <c r="K1011748" s="5"/>
    </row>
    <row r="1011749" spans="1:11" customFormat="1">
      <c r="A1011749" s="2"/>
      <c r="B1011749" s="15"/>
      <c r="C1011749" s="13"/>
      <c r="D1011749" s="13"/>
      <c r="E1011749" s="3"/>
      <c r="F1011749" s="17"/>
      <c r="G1011749" s="5"/>
      <c r="H1011749" s="5"/>
      <c r="I1011749" s="5"/>
      <c r="J1011749" s="5"/>
      <c r="K1011749" s="5"/>
    </row>
    <row r="1011750" spans="1:11" customFormat="1">
      <c r="A1011750" s="2"/>
      <c r="B1011750" s="15"/>
      <c r="C1011750" s="13"/>
      <c r="D1011750" s="13"/>
      <c r="E1011750" s="3"/>
      <c r="F1011750" s="17"/>
      <c r="G1011750" s="5"/>
      <c r="H1011750" s="5"/>
      <c r="I1011750" s="5"/>
      <c r="J1011750" s="5"/>
      <c r="K1011750" s="5"/>
    </row>
    <row r="1011751" spans="1:11" customFormat="1">
      <c r="A1011751" s="2"/>
      <c r="B1011751" s="15"/>
      <c r="C1011751" s="13"/>
      <c r="D1011751" s="13"/>
      <c r="E1011751" s="3"/>
      <c r="F1011751" s="17"/>
      <c r="G1011751" s="5"/>
      <c r="H1011751" s="5"/>
      <c r="I1011751" s="5"/>
      <c r="J1011751" s="5"/>
      <c r="K1011751" s="5"/>
    </row>
    <row r="1011752" spans="1:11" customFormat="1">
      <c r="A1011752" s="2"/>
      <c r="B1011752" s="15"/>
      <c r="C1011752" s="13"/>
      <c r="D1011752" s="13"/>
      <c r="E1011752" s="3"/>
      <c r="F1011752" s="17"/>
      <c r="G1011752" s="5"/>
      <c r="H1011752" s="5"/>
      <c r="I1011752" s="5"/>
      <c r="J1011752" s="5"/>
      <c r="K1011752" s="5"/>
    </row>
    <row r="1011753" spans="1:11" customFormat="1">
      <c r="A1011753" s="2"/>
      <c r="B1011753" s="15"/>
      <c r="C1011753" s="13"/>
      <c r="D1011753" s="13"/>
      <c r="E1011753" s="3"/>
      <c r="F1011753" s="17"/>
      <c r="G1011753" s="5"/>
      <c r="H1011753" s="5"/>
      <c r="I1011753" s="5"/>
      <c r="J1011753" s="5"/>
      <c r="K1011753" s="5"/>
    </row>
    <row r="1011754" spans="1:11" customFormat="1">
      <c r="A1011754" s="2"/>
      <c r="B1011754" s="15"/>
      <c r="C1011754" s="13"/>
      <c r="D1011754" s="13"/>
      <c r="E1011754" s="3"/>
      <c r="F1011754" s="17"/>
      <c r="G1011754" s="5"/>
      <c r="H1011754" s="5"/>
      <c r="I1011754" s="5"/>
      <c r="J1011754" s="5"/>
      <c r="K1011754" s="5"/>
    </row>
    <row r="1011755" spans="1:11" customFormat="1">
      <c r="A1011755" s="2"/>
      <c r="B1011755" s="15"/>
      <c r="C1011755" s="13"/>
      <c r="D1011755" s="13"/>
      <c r="E1011755" s="3"/>
      <c r="F1011755" s="17"/>
      <c r="G1011755" s="5"/>
      <c r="H1011755" s="5"/>
      <c r="I1011755" s="5"/>
      <c r="J1011755" s="5"/>
      <c r="K1011755" s="5"/>
    </row>
    <row r="1011756" spans="1:11" customFormat="1">
      <c r="A1011756" s="2"/>
      <c r="B1011756" s="15"/>
      <c r="C1011756" s="13"/>
      <c r="D1011756" s="13"/>
      <c r="E1011756" s="3"/>
      <c r="F1011756" s="17"/>
      <c r="G1011756" s="5"/>
      <c r="H1011756" s="5"/>
      <c r="I1011756" s="5"/>
      <c r="J1011756" s="5"/>
      <c r="K1011756" s="5"/>
    </row>
    <row r="1011757" spans="1:11" customFormat="1">
      <c r="A1011757" s="2"/>
      <c r="B1011757" s="15"/>
      <c r="C1011757" s="13"/>
      <c r="D1011757" s="13"/>
      <c r="E1011757" s="3"/>
      <c r="F1011757" s="17"/>
      <c r="G1011757" s="5"/>
      <c r="H1011757" s="5"/>
      <c r="I1011757" s="5"/>
      <c r="J1011757" s="5"/>
      <c r="K1011757" s="5"/>
    </row>
    <row r="1011758" spans="1:11" customFormat="1">
      <c r="A1011758" s="2"/>
      <c r="B1011758" s="15"/>
      <c r="C1011758" s="13"/>
      <c r="D1011758" s="13"/>
      <c r="E1011758" s="3"/>
      <c r="F1011758" s="17"/>
      <c r="G1011758" s="5"/>
      <c r="H1011758" s="5"/>
      <c r="I1011758" s="5"/>
      <c r="J1011758" s="5"/>
      <c r="K1011758" s="5"/>
    </row>
    <row r="1011759" spans="1:11" customFormat="1">
      <c r="A1011759" s="2"/>
      <c r="B1011759" s="15"/>
      <c r="C1011759" s="13"/>
      <c r="D1011759" s="13"/>
      <c r="E1011759" s="3"/>
      <c r="F1011759" s="17"/>
      <c r="G1011759" s="5"/>
      <c r="H1011759" s="5"/>
      <c r="I1011759" s="5"/>
      <c r="J1011759" s="5"/>
      <c r="K1011759" s="5"/>
    </row>
    <row r="1011760" spans="1:11" customFormat="1">
      <c r="A1011760" s="2"/>
      <c r="B1011760" s="15"/>
      <c r="C1011760" s="13"/>
      <c r="D1011760" s="13"/>
      <c r="E1011760" s="3"/>
      <c r="F1011760" s="17"/>
      <c r="G1011760" s="5"/>
      <c r="H1011760" s="5"/>
      <c r="I1011760" s="5"/>
      <c r="J1011760" s="5"/>
      <c r="K1011760" s="5"/>
    </row>
    <row r="1011761" spans="1:11" customFormat="1">
      <c r="A1011761" s="2"/>
      <c r="B1011761" s="15"/>
      <c r="C1011761" s="13"/>
      <c r="D1011761" s="13"/>
      <c r="E1011761" s="3"/>
      <c r="F1011761" s="17"/>
      <c r="G1011761" s="5"/>
      <c r="H1011761" s="5"/>
      <c r="I1011761" s="5"/>
      <c r="J1011761" s="5"/>
      <c r="K1011761" s="5"/>
    </row>
    <row r="1011762" spans="1:11" customFormat="1">
      <c r="A1011762" s="2"/>
      <c r="B1011762" s="15"/>
      <c r="C1011762" s="13"/>
      <c r="D1011762" s="13"/>
      <c r="E1011762" s="3"/>
      <c r="F1011762" s="17"/>
      <c r="G1011762" s="5"/>
      <c r="H1011762" s="5"/>
      <c r="I1011762" s="5"/>
      <c r="J1011762" s="5"/>
      <c r="K1011762" s="5"/>
    </row>
    <row r="1011763" spans="1:11" customFormat="1">
      <c r="A1011763" s="2"/>
      <c r="B1011763" s="15"/>
      <c r="C1011763" s="13"/>
      <c r="D1011763" s="13"/>
      <c r="E1011763" s="3"/>
      <c r="F1011763" s="17"/>
      <c r="G1011763" s="5"/>
      <c r="H1011763" s="5"/>
      <c r="I1011763" s="5"/>
      <c r="J1011763" s="5"/>
      <c r="K1011763" s="5"/>
    </row>
    <row r="1011764" spans="1:11" customFormat="1">
      <c r="A1011764" s="2"/>
      <c r="B1011764" s="15"/>
      <c r="C1011764" s="13"/>
      <c r="D1011764" s="13"/>
      <c r="E1011764" s="3"/>
      <c r="F1011764" s="17"/>
      <c r="G1011764" s="5"/>
      <c r="H1011764" s="5"/>
      <c r="I1011764" s="5"/>
      <c r="J1011764" s="5"/>
      <c r="K1011764" s="5"/>
    </row>
    <row r="1011765" spans="1:11" customFormat="1">
      <c r="A1011765" s="2"/>
      <c r="B1011765" s="15"/>
      <c r="C1011765" s="13"/>
      <c r="D1011765" s="13"/>
      <c r="E1011765" s="3"/>
      <c r="F1011765" s="17"/>
      <c r="G1011765" s="5"/>
      <c r="H1011765" s="5"/>
      <c r="I1011765" s="5"/>
      <c r="J1011765" s="5"/>
      <c r="K1011765" s="5"/>
    </row>
    <row r="1011766" spans="1:11" customFormat="1">
      <c r="A1011766" s="2"/>
      <c r="B1011766" s="15"/>
      <c r="C1011766" s="13"/>
      <c r="D1011766" s="13"/>
      <c r="E1011766" s="3"/>
      <c r="F1011766" s="17"/>
      <c r="G1011766" s="5"/>
      <c r="H1011766" s="5"/>
      <c r="I1011766" s="5"/>
      <c r="J1011766" s="5"/>
      <c r="K1011766" s="5"/>
    </row>
    <row r="1011767" spans="1:11" customFormat="1">
      <c r="A1011767" s="2"/>
      <c r="B1011767" s="15"/>
      <c r="C1011767" s="13"/>
      <c r="D1011767" s="13"/>
      <c r="E1011767" s="3"/>
      <c r="F1011767" s="17"/>
      <c r="G1011767" s="5"/>
      <c r="H1011767" s="5"/>
      <c r="I1011767" s="5"/>
      <c r="J1011767" s="5"/>
      <c r="K1011767" s="5"/>
    </row>
    <row r="1011768" spans="1:11" customFormat="1">
      <c r="A1011768" s="2"/>
      <c r="B1011768" s="15"/>
      <c r="C1011768" s="13"/>
      <c r="D1011768" s="13"/>
      <c r="E1011768" s="3"/>
      <c r="F1011768" s="17"/>
      <c r="G1011768" s="5"/>
      <c r="H1011768" s="5"/>
      <c r="I1011768" s="5"/>
      <c r="J1011768" s="5"/>
      <c r="K1011768" s="5"/>
    </row>
    <row r="1011769" spans="1:11" customFormat="1">
      <c r="A1011769" s="2"/>
      <c r="B1011769" s="15"/>
      <c r="C1011769" s="13"/>
      <c r="D1011769" s="13"/>
      <c r="E1011769" s="3"/>
      <c r="F1011769" s="17"/>
      <c r="G1011769" s="5"/>
      <c r="H1011769" s="5"/>
      <c r="I1011769" s="5"/>
      <c r="J1011769" s="5"/>
      <c r="K1011769" s="5"/>
    </row>
    <row r="1011770" spans="1:11" customFormat="1">
      <c r="A1011770" s="2"/>
      <c r="B1011770" s="15"/>
      <c r="C1011770" s="13"/>
      <c r="D1011770" s="13"/>
      <c r="E1011770" s="3"/>
      <c r="F1011770" s="17"/>
      <c r="G1011770" s="5"/>
      <c r="H1011770" s="5"/>
      <c r="I1011770" s="5"/>
      <c r="J1011770" s="5"/>
      <c r="K1011770" s="5"/>
    </row>
    <row r="1011771" spans="1:11" customFormat="1">
      <c r="A1011771" s="2"/>
      <c r="B1011771" s="15"/>
      <c r="C1011771" s="13"/>
      <c r="D1011771" s="13"/>
      <c r="E1011771" s="3"/>
      <c r="F1011771" s="17"/>
      <c r="G1011771" s="5"/>
      <c r="H1011771" s="5"/>
      <c r="I1011771" s="5"/>
      <c r="J1011771" s="5"/>
      <c r="K1011771" s="5"/>
    </row>
    <row r="1011772" spans="1:11" customFormat="1">
      <c r="A1011772" s="2"/>
      <c r="B1011772" s="15"/>
      <c r="C1011772" s="13"/>
      <c r="D1011772" s="13"/>
      <c r="E1011772" s="3"/>
      <c r="F1011772" s="17"/>
      <c r="G1011772" s="5"/>
      <c r="H1011772" s="5"/>
      <c r="I1011772" s="5"/>
      <c r="J1011772" s="5"/>
      <c r="K1011772" s="5"/>
    </row>
    <row r="1011773" spans="1:11" customFormat="1">
      <c r="A1011773" s="2"/>
      <c r="B1011773" s="15"/>
      <c r="C1011773" s="13"/>
      <c r="D1011773" s="13"/>
      <c r="E1011773" s="3"/>
      <c r="F1011773" s="17"/>
      <c r="G1011773" s="5"/>
      <c r="H1011773" s="5"/>
      <c r="I1011773" s="5"/>
      <c r="J1011773" s="5"/>
      <c r="K1011773" s="5"/>
    </row>
    <row r="1011774" spans="1:11" customFormat="1">
      <c r="A1011774" s="2"/>
      <c r="B1011774" s="15"/>
      <c r="C1011774" s="13"/>
      <c r="D1011774" s="13"/>
      <c r="E1011774" s="3"/>
      <c r="F1011774" s="17"/>
      <c r="G1011774" s="5"/>
      <c r="H1011774" s="5"/>
      <c r="I1011774" s="5"/>
      <c r="J1011774" s="5"/>
      <c r="K1011774" s="5"/>
    </row>
    <row r="1011775" spans="1:11" customFormat="1">
      <c r="A1011775" s="2"/>
      <c r="B1011775" s="15"/>
      <c r="C1011775" s="13"/>
      <c r="D1011775" s="13"/>
      <c r="E1011775" s="3"/>
      <c r="F1011775" s="17"/>
      <c r="G1011775" s="5"/>
      <c r="H1011775" s="5"/>
      <c r="I1011775" s="5"/>
      <c r="J1011775" s="5"/>
      <c r="K1011775" s="5"/>
    </row>
    <row r="1011776" spans="1:11" customFormat="1">
      <c r="A1011776" s="2"/>
      <c r="B1011776" s="15"/>
      <c r="C1011776" s="13"/>
      <c r="D1011776" s="13"/>
      <c r="E1011776" s="3"/>
      <c r="F1011776" s="17"/>
      <c r="G1011776" s="5"/>
      <c r="H1011776" s="5"/>
      <c r="I1011776" s="5"/>
      <c r="J1011776" s="5"/>
      <c r="K1011776" s="5"/>
    </row>
    <row r="1011777" spans="1:11" customFormat="1">
      <c r="A1011777" s="2"/>
      <c r="B1011777" s="15"/>
      <c r="C1011777" s="13"/>
      <c r="D1011777" s="13"/>
      <c r="E1011777" s="3"/>
      <c r="F1011777" s="17"/>
      <c r="G1011777" s="5"/>
      <c r="H1011777" s="5"/>
      <c r="I1011777" s="5"/>
      <c r="J1011777" s="5"/>
      <c r="K1011777" s="5"/>
    </row>
    <row r="1011778" spans="1:11" customFormat="1">
      <c r="A1011778" s="2"/>
      <c r="B1011778" s="15"/>
      <c r="C1011778" s="13"/>
      <c r="D1011778" s="13"/>
      <c r="E1011778" s="3"/>
      <c r="F1011778" s="17"/>
      <c r="G1011778" s="5"/>
      <c r="H1011778" s="5"/>
      <c r="I1011778" s="5"/>
      <c r="J1011778" s="5"/>
      <c r="K1011778" s="5"/>
    </row>
    <row r="1011779" spans="1:11" customFormat="1">
      <c r="A1011779" s="2"/>
      <c r="B1011779" s="15"/>
      <c r="C1011779" s="13"/>
      <c r="D1011779" s="13"/>
      <c r="E1011779" s="3"/>
      <c r="F1011779" s="17"/>
      <c r="G1011779" s="5"/>
      <c r="H1011779" s="5"/>
      <c r="I1011779" s="5"/>
      <c r="J1011779" s="5"/>
      <c r="K1011779" s="5"/>
    </row>
    <row r="1011780" spans="1:11" customFormat="1">
      <c r="A1011780" s="2"/>
      <c r="B1011780" s="15"/>
      <c r="C1011780" s="13"/>
      <c r="D1011780" s="13"/>
      <c r="E1011780" s="3"/>
      <c r="F1011780" s="17"/>
      <c r="G1011780" s="5"/>
      <c r="H1011780" s="5"/>
      <c r="I1011780" s="5"/>
      <c r="J1011780" s="5"/>
      <c r="K1011780" s="5"/>
    </row>
    <row r="1011781" spans="1:11" customFormat="1">
      <c r="A1011781" s="2"/>
      <c r="B1011781" s="15"/>
      <c r="C1011781" s="13"/>
      <c r="D1011781" s="13"/>
      <c r="E1011781" s="3"/>
      <c r="F1011781" s="17"/>
      <c r="G1011781" s="5"/>
      <c r="H1011781" s="5"/>
      <c r="I1011781" s="5"/>
      <c r="J1011781" s="5"/>
      <c r="K1011781" s="5"/>
    </row>
    <row r="1011782" spans="1:11" customFormat="1">
      <c r="A1011782" s="2"/>
      <c r="B1011782" s="15"/>
      <c r="C1011782" s="13"/>
      <c r="D1011782" s="13"/>
      <c r="E1011782" s="3"/>
      <c r="F1011782" s="17"/>
      <c r="G1011782" s="5"/>
      <c r="H1011782" s="5"/>
      <c r="I1011782" s="5"/>
      <c r="J1011782" s="5"/>
      <c r="K1011782" s="5"/>
    </row>
    <row r="1011783" spans="1:11" customFormat="1">
      <c r="A1011783" s="2"/>
      <c r="B1011783" s="15"/>
      <c r="C1011783" s="13"/>
      <c r="D1011783" s="13"/>
      <c r="E1011783" s="3"/>
      <c r="F1011783" s="17"/>
      <c r="G1011783" s="5"/>
      <c r="H1011783" s="5"/>
      <c r="I1011783" s="5"/>
      <c r="J1011783" s="5"/>
      <c r="K1011783" s="5"/>
    </row>
    <row r="1011784" spans="1:11" customFormat="1">
      <c r="A1011784" s="2"/>
      <c r="B1011784" s="15"/>
      <c r="C1011784" s="13"/>
      <c r="D1011784" s="13"/>
      <c r="E1011784" s="3"/>
      <c r="F1011784" s="17"/>
      <c r="G1011784" s="5"/>
      <c r="H1011784" s="5"/>
      <c r="I1011784" s="5"/>
      <c r="J1011784" s="5"/>
      <c r="K1011784" s="5"/>
    </row>
    <row r="1011785" spans="1:11" customFormat="1">
      <c r="A1011785" s="2"/>
      <c r="B1011785" s="15"/>
      <c r="C1011785" s="13"/>
      <c r="D1011785" s="13"/>
      <c r="E1011785" s="3"/>
      <c r="F1011785" s="17"/>
      <c r="G1011785" s="5"/>
      <c r="H1011785" s="5"/>
      <c r="I1011785" s="5"/>
      <c r="J1011785" s="5"/>
      <c r="K1011785" s="5"/>
    </row>
    <row r="1011786" spans="1:11" customFormat="1">
      <c r="A1011786" s="2"/>
      <c r="B1011786" s="15"/>
      <c r="C1011786" s="13"/>
      <c r="D1011786" s="13"/>
      <c r="E1011786" s="3"/>
      <c r="F1011786" s="17"/>
      <c r="G1011786" s="5"/>
      <c r="H1011786" s="5"/>
      <c r="I1011786" s="5"/>
      <c r="J1011786" s="5"/>
      <c r="K1011786" s="5"/>
    </row>
    <row r="1011787" spans="1:11" customFormat="1">
      <c r="A1011787" s="2"/>
      <c r="B1011787" s="15"/>
      <c r="C1011787" s="13"/>
      <c r="D1011787" s="13"/>
      <c r="E1011787" s="3"/>
      <c r="F1011787" s="17"/>
      <c r="G1011787" s="5"/>
      <c r="H1011787" s="5"/>
      <c r="I1011787" s="5"/>
      <c r="J1011787" s="5"/>
      <c r="K1011787" s="5"/>
    </row>
    <row r="1011788" spans="1:11" customFormat="1">
      <c r="A1011788" s="2"/>
      <c r="B1011788" s="15"/>
      <c r="C1011788" s="13"/>
      <c r="D1011788" s="13"/>
      <c r="E1011788" s="3"/>
      <c r="F1011788" s="17"/>
      <c r="G1011788" s="5"/>
      <c r="H1011788" s="5"/>
      <c r="I1011788" s="5"/>
      <c r="J1011788" s="5"/>
      <c r="K1011788" s="5"/>
    </row>
    <row r="1011789" spans="1:11" customFormat="1">
      <c r="A1011789" s="2"/>
      <c r="B1011789" s="15"/>
      <c r="C1011789" s="13"/>
      <c r="D1011789" s="13"/>
      <c r="E1011789" s="3"/>
      <c r="F1011789" s="17"/>
      <c r="G1011789" s="5"/>
      <c r="H1011789" s="5"/>
      <c r="I1011789" s="5"/>
      <c r="J1011789" s="5"/>
      <c r="K1011789" s="5"/>
    </row>
    <row r="1011790" spans="1:11" customFormat="1">
      <c r="A1011790" s="2"/>
      <c r="B1011790" s="15"/>
      <c r="C1011790" s="13"/>
      <c r="D1011790" s="13"/>
      <c r="E1011790" s="3"/>
      <c r="F1011790" s="17"/>
      <c r="G1011790" s="5"/>
      <c r="H1011790" s="5"/>
      <c r="I1011790" s="5"/>
      <c r="J1011790" s="5"/>
      <c r="K1011790" s="5"/>
    </row>
    <row r="1011791" spans="1:11" customFormat="1">
      <c r="A1011791" s="2"/>
      <c r="B1011791" s="15"/>
      <c r="C1011791" s="13"/>
      <c r="D1011791" s="13"/>
      <c r="E1011791" s="3"/>
      <c r="F1011791" s="17"/>
      <c r="G1011791" s="5"/>
      <c r="H1011791" s="5"/>
      <c r="I1011791" s="5"/>
      <c r="J1011791" s="5"/>
      <c r="K1011791" s="5"/>
    </row>
    <row r="1011792" spans="1:11" customFormat="1">
      <c r="A1011792" s="2"/>
      <c r="B1011792" s="15"/>
      <c r="C1011792" s="13"/>
      <c r="D1011792" s="13"/>
      <c r="E1011792" s="3"/>
      <c r="F1011792" s="17"/>
      <c r="G1011792" s="5"/>
      <c r="H1011792" s="5"/>
      <c r="I1011792" s="5"/>
      <c r="J1011792" s="5"/>
      <c r="K1011792" s="5"/>
    </row>
    <row r="1011793" spans="1:11" customFormat="1">
      <c r="A1011793" s="2"/>
      <c r="B1011793" s="15"/>
      <c r="C1011793" s="13"/>
      <c r="D1011793" s="13"/>
      <c r="E1011793" s="3"/>
      <c r="F1011793" s="17"/>
      <c r="G1011793" s="5"/>
      <c r="H1011793" s="5"/>
      <c r="I1011793" s="5"/>
      <c r="J1011793" s="5"/>
      <c r="K1011793" s="5"/>
    </row>
    <row r="1011794" spans="1:11" customFormat="1">
      <c r="A1011794" s="2"/>
      <c r="B1011794" s="15"/>
      <c r="C1011794" s="13"/>
      <c r="D1011794" s="13"/>
      <c r="E1011794" s="3"/>
      <c r="F1011794" s="17"/>
      <c r="G1011794" s="5"/>
      <c r="H1011794" s="5"/>
      <c r="I1011794" s="5"/>
      <c r="J1011794" s="5"/>
      <c r="K1011794" s="5"/>
    </row>
    <row r="1011795" spans="1:11" customFormat="1">
      <c r="A1011795" s="2"/>
      <c r="B1011795" s="15"/>
      <c r="C1011795" s="13"/>
      <c r="D1011795" s="13"/>
      <c r="E1011795" s="3"/>
      <c r="F1011795" s="17"/>
      <c r="G1011795" s="5"/>
      <c r="H1011795" s="5"/>
      <c r="I1011795" s="5"/>
      <c r="J1011795" s="5"/>
      <c r="K1011795" s="5"/>
    </row>
    <row r="1011796" spans="1:11" customFormat="1">
      <c r="A1011796" s="2"/>
      <c r="B1011796" s="15"/>
      <c r="C1011796" s="13"/>
      <c r="D1011796" s="13"/>
      <c r="E1011796" s="3"/>
      <c r="F1011796" s="17"/>
      <c r="G1011796" s="5"/>
      <c r="H1011796" s="5"/>
      <c r="I1011796" s="5"/>
      <c r="J1011796" s="5"/>
      <c r="K1011796" s="5"/>
    </row>
    <row r="1011797" spans="1:11" customFormat="1">
      <c r="A1011797" s="2"/>
      <c r="B1011797" s="15"/>
      <c r="C1011797" s="13"/>
      <c r="D1011797" s="13"/>
      <c r="E1011797" s="3"/>
      <c r="F1011797" s="17"/>
      <c r="G1011797" s="5"/>
      <c r="H1011797" s="5"/>
      <c r="I1011797" s="5"/>
      <c r="J1011797" s="5"/>
      <c r="K1011797" s="5"/>
    </row>
    <row r="1011798" spans="1:11" customFormat="1">
      <c r="A1011798" s="2"/>
      <c r="B1011798" s="15"/>
      <c r="C1011798" s="13"/>
      <c r="D1011798" s="13"/>
      <c r="E1011798" s="3"/>
      <c r="F1011798" s="17"/>
      <c r="G1011798" s="5"/>
      <c r="H1011798" s="5"/>
      <c r="I1011798" s="5"/>
      <c r="J1011798" s="5"/>
      <c r="K1011798" s="5"/>
    </row>
    <row r="1011799" spans="1:11" customFormat="1">
      <c r="A1011799" s="2"/>
      <c r="B1011799" s="15"/>
      <c r="C1011799" s="13"/>
      <c r="D1011799" s="13"/>
      <c r="E1011799" s="3"/>
      <c r="F1011799" s="17"/>
      <c r="G1011799" s="5"/>
      <c r="H1011799" s="5"/>
      <c r="I1011799" s="5"/>
      <c r="J1011799" s="5"/>
      <c r="K1011799" s="5"/>
    </row>
    <row r="1011800" spans="1:11" customFormat="1">
      <c r="A1011800" s="2"/>
      <c r="B1011800" s="15"/>
      <c r="C1011800" s="13"/>
      <c r="D1011800" s="13"/>
      <c r="E1011800" s="3"/>
      <c r="F1011800" s="17"/>
      <c r="G1011800" s="5"/>
      <c r="H1011800" s="5"/>
      <c r="I1011800" s="5"/>
      <c r="J1011800" s="5"/>
      <c r="K1011800" s="5"/>
    </row>
    <row r="1011801" spans="1:11" customFormat="1">
      <c r="A1011801" s="2"/>
      <c r="B1011801" s="15"/>
      <c r="C1011801" s="13"/>
      <c r="D1011801" s="13"/>
      <c r="E1011801" s="3"/>
      <c r="F1011801" s="17"/>
      <c r="G1011801" s="5"/>
      <c r="H1011801" s="5"/>
      <c r="I1011801" s="5"/>
      <c r="J1011801" s="5"/>
      <c r="K1011801" s="5"/>
    </row>
    <row r="1011802" spans="1:11" customFormat="1">
      <c r="A1011802" s="2"/>
      <c r="B1011802" s="15"/>
      <c r="C1011802" s="13"/>
      <c r="D1011802" s="13"/>
      <c r="E1011802" s="3"/>
      <c r="F1011802" s="17"/>
      <c r="G1011802" s="5"/>
      <c r="H1011802" s="5"/>
      <c r="I1011802" s="5"/>
      <c r="J1011802" s="5"/>
      <c r="K1011802" s="5"/>
    </row>
    <row r="1011803" spans="1:11" customFormat="1">
      <c r="A1011803" s="2"/>
      <c r="B1011803" s="15"/>
      <c r="C1011803" s="13"/>
      <c r="D1011803" s="13"/>
      <c r="E1011803" s="3"/>
      <c r="F1011803" s="17"/>
      <c r="G1011803" s="5"/>
      <c r="H1011803" s="5"/>
      <c r="I1011803" s="5"/>
      <c r="J1011803" s="5"/>
      <c r="K1011803" s="5"/>
    </row>
    <row r="1011804" spans="1:11" customFormat="1">
      <c r="A1011804" s="2"/>
      <c r="B1011804" s="15"/>
      <c r="C1011804" s="13"/>
      <c r="D1011804" s="13"/>
      <c r="E1011804" s="3"/>
      <c r="F1011804" s="17"/>
      <c r="G1011804" s="5"/>
      <c r="H1011804" s="5"/>
      <c r="I1011804" s="5"/>
      <c r="J1011804" s="5"/>
      <c r="K1011804" s="5"/>
    </row>
    <row r="1011805" spans="1:11" customFormat="1">
      <c r="A1011805" s="2"/>
      <c r="B1011805" s="15"/>
      <c r="C1011805" s="13"/>
      <c r="D1011805" s="13"/>
      <c r="E1011805" s="3"/>
      <c r="F1011805" s="17"/>
      <c r="G1011805" s="5"/>
      <c r="H1011805" s="5"/>
      <c r="I1011805" s="5"/>
      <c r="J1011805" s="5"/>
      <c r="K1011805" s="5"/>
    </row>
    <row r="1011806" spans="1:11" customFormat="1">
      <c r="A1011806" s="2"/>
      <c r="B1011806" s="15"/>
      <c r="C1011806" s="13"/>
      <c r="D1011806" s="13"/>
      <c r="E1011806" s="3"/>
      <c r="F1011806" s="17"/>
      <c r="G1011806" s="5"/>
      <c r="H1011806" s="5"/>
      <c r="I1011806" s="5"/>
      <c r="J1011806" s="5"/>
      <c r="K1011806" s="5"/>
    </row>
    <row r="1011807" spans="1:11" customFormat="1">
      <c r="A1011807" s="2"/>
      <c r="B1011807" s="15"/>
      <c r="C1011807" s="13"/>
      <c r="D1011807" s="13"/>
      <c r="E1011807" s="3"/>
      <c r="F1011807" s="17"/>
      <c r="G1011807" s="5"/>
      <c r="H1011807" s="5"/>
      <c r="I1011807" s="5"/>
      <c r="J1011807" s="5"/>
      <c r="K1011807" s="5"/>
    </row>
    <row r="1011808" spans="1:11" customFormat="1">
      <c r="A1011808" s="2"/>
      <c r="B1011808" s="15"/>
      <c r="C1011808" s="13"/>
      <c r="D1011808" s="13"/>
      <c r="E1011808" s="3"/>
      <c r="F1011808" s="17"/>
      <c r="G1011808" s="5"/>
      <c r="H1011808" s="5"/>
      <c r="I1011808" s="5"/>
      <c r="J1011808" s="5"/>
      <c r="K1011808" s="5"/>
    </row>
    <row r="1011809" spans="1:11" customFormat="1">
      <c r="A1011809" s="2"/>
      <c r="B1011809" s="15"/>
      <c r="C1011809" s="13"/>
      <c r="D1011809" s="13"/>
      <c r="E1011809" s="3"/>
      <c r="F1011809" s="17"/>
      <c r="G1011809" s="5"/>
      <c r="H1011809" s="5"/>
      <c r="I1011809" s="5"/>
      <c r="J1011809" s="5"/>
      <c r="K1011809" s="5"/>
    </row>
    <row r="1011810" spans="1:11" customFormat="1">
      <c r="A1011810" s="2"/>
      <c r="B1011810" s="15"/>
      <c r="C1011810" s="13"/>
      <c r="D1011810" s="13"/>
      <c r="E1011810" s="3"/>
      <c r="F1011810" s="17"/>
      <c r="G1011810" s="5"/>
      <c r="H1011810" s="5"/>
      <c r="I1011810" s="5"/>
      <c r="J1011810" s="5"/>
      <c r="K1011810" s="5"/>
    </row>
    <row r="1011811" spans="1:11" customFormat="1">
      <c r="A1011811" s="2"/>
      <c r="B1011811" s="15"/>
      <c r="C1011811" s="13"/>
      <c r="D1011811" s="13"/>
      <c r="E1011811" s="3"/>
      <c r="F1011811" s="17"/>
      <c r="G1011811" s="5"/>
      <c r="H1011811" s="5"/>
      <c r="I1011811" s="5"/>
      <c r="J1011811" s="5"/>
      <c r="K1011811" s="5"/>
    </row>
    <row r="1011812" spans="1:11" customFormat="1">
      <c r="A1011812" s="2"/>
      <c r="B1011812" s="15"/>
      <c r="C1011812" s="13"/>
      <c r="D1011812" s="13"/>
      <c r="E1011812" s="3"/>
      <c r="F1011812" s="17"/>
      <c r="G1011812" s="5"/>
      <c r="H1011812" s="5"/>
      <c r="I1011812" s="5"/>
      <c r="J1011812" s="5"/>
      <c r="K1011812" s="5"/>
    </row>
    <row r="1011813" spans="1:11" customFormat="1">
      <c r="A1011813" s="2"/>
      <c r="B1011813" s="15"/>
      <c r="C1011813" s="13"/>
      <c r="D1011813" s="13"/>
      <c r="E1011813" s="3"/>
      <c r="F1011813" s="17"/>
      <c r="G1011813" s="5"/>
      <c r="H1011813" s="5"/>
      <c r="I1011813" s="5"/>
      <c r="J1011813" s="5"/>
      <c r="K1011813" s="5"/>
    </row>
    <row r="1011814" spans="1:11" customFormat="1">
      <c r="A1011814" s="2"/>
      <c r="B1011814" s="15"/>
      <c r="C1011814" s="13"/>
      <c r="D1011814" s="13"/>
      <c r="E1011814" s="3"/>
      <c r="F1011814" s="17"/>
      <c r="G1011814" s="5"/>
      <c r="H1011814" s="5"/>
      <c r="I1011814" s="5"/>
      <c r="J1011814" s="5"/>
      <c r="K1011814" s="5"/>
    </row>
    <row r="1011815" spans="1:11" customFormat="1">
      <c r="A1011815" s="2"/>
      <c r="B1011815" s="15"/>
      <c r="C1011815" s="13"/>
      <c r="D1011815" s="13"/>
      <c r="E1011815" s="3"/>
      <c r="F1011815" s="17"/>
      <c r="G1011815" s="5"/>
      <c r="H1011815" s="5"/>
      <c r="I1011815" s="5"/>
      <c r="J1011815" s="5"/>
      <c r="K1011815" s="5"/>
    </row>
    <row r="1011816" spans="1:11" customFormat="1">
      <c r="A1011816" s="2"/>
      <c r="B1011816" s="15"/>
      <c r="C1011816" s="13"/>
      <c r="D1011816" s="13"/>
      <c r="E1011816" s="3"/>
      <c r="F1011816" s="17"/>
      <c r="G1011816" s="5"/>
      <c r="H1011816" s="5"/>
      <c r="I1011816" s="5"/>
      <c r="J1011816" s="5"/>
      <c r="K1011816" s="5"/>
    </row>
    <row r="1011817" spans="1:11" customFormat="1">
      <c r="A1011817" s="2"/>
      <c r="B1011817" s="15"/>
      <c r="C1011817" s="13"/>
      <c r="D1011817" s="13"/>
      <c r="E1011817" s="3"/>
      <c r="F1011817" s="17"/>
      <c r="G1011817" s="5"/>
      <c r="H1011817" s="5"/>
      <c r="I1011817" s="5"/>
      <c r="J1011817" s="5"/>
      <c r="K1011817" s="5"/>
    </row>
    <row r="1011818" spans="1:11" customFormat="1">
      <c r="A1011818" s="2"/>
      <c r="B1011818" s="15"/>
      <c r="C1011818" s="13"/>
      <c r="D1011818" s="13"/>
      <c r="E1011818" s="3"/>
      <c r="F1011818" s="17"/>
      <c r="G1011818" s="5"/>
      <c r="H1011818" s="5"/>
      <c r="I1011818" s="5"/>
      <c r="J1011818" s="5"/>
      <c r="K1011818" s="5"/>
    </row>
    <row r="1011819" spans="1:11" customFormat="1">
      <c r="A1011819" s="2"/>
      <c r="B1011819" s="15"/>
      <c r="C1011819" s="13"/>
      <c r="D1011819" s="13"/>
      <c r="E1011819" s="3"/>
      <c r="F1011819" s="17"/>
      <c r="G1011819" s="5"/>
      <c r="H1011819" s="5"/>
      <c r="I1011819" s="5"/>
      <c r="J1011819" s="5"/>
      <c r="K1011819" s="5"/>
    </row>
    <row r="1011820" spans="1:11" customFormat="1">
      <c r="A1011820" s="2"/>
      <c r="B1011820" s="15"/>
      <c r="C1011820" s="13"/>
      <c r="D1011820" s="13"/>
      <c r="E1011820" s="3"/>
      <c r="F1011820" s="17"/>
      <c r="G1011820" s="5"/>
      <c r="H1011820" s="5"/>
      <c r="I1011820" s="5"/>
      <c r="J1011820" s="5"/>
      <c r="K1011820" s="5"/>
    </row>
    <row r="1011821" spans="1:11" customFormat="1">
      <c r="A1011821" s="2"/>
      <c r="B1011821" s="15"/>
      <c r="C1011821" s="13"/>
      <c r="D1011821" s="13"/>
      <c r="E1011821" s="3"/>
      <c r="F1011821" s="17"/>
      <c r="G1011821" s="5"/>
      <c r="H1011821" s="5"/>
      <c r="I1011821" s="5"/>
      <c r="J1011821" s="5"/>
      <c r="K1011821" s="5"/>
    </row>
    <row r="1011822" spans="1:11" customFormat="1">
      <c r="A1011822" s="2"/>
      <c r="B1011822" s="15"/>
      <c r="C1011822" s="13"/>
      <c r="D1011822" s="13"/>
      <c r="E1011822" s="3"/>
      <c r="F1011822" s="17"/>
      <c r="G1011822" s="5"/>
      <c r="H1011822" s="5"/>
      <c r="I1011822" s="5"/>
      <c r="J1011822" s="5"/>
      <c r="K1011822" s="5"/>
    </row>
    <row r="1011823" spans="1:11" customFormat="1">
      <c r="A1011823" s="2"/>
      <c r="B1011823" s="15"/>
      <c r="C1011823" s="13"/>
      <c r="D1011823" s="13"/>
      <c r="E1011823" s="3"/>
      <c r="F1011823" s="17"/>
      <c r="G1011823" s="5"/>
      <c r="H1011823" s="5"/>
      <c r="I1011823" s="5"/>
      <c r="J1011823" s="5"/>
      <c r="K1011823" s="5"/>
    </row>
    <row r="1011824" spans="1:11" customFormat="1">
      <c r="A1011824" s="2"/>
      <c r="B1011824" s="15"/>
      <c r="C1011824" s="13"/>
      <c r="D1011824" s="13"/>
      <c r="E1011824" s="3"/>
      <c r="F1011824" s="17"/>
      <c r="G1011824" s="5"/>
      <c r="H1011824" s="5"/>
      <c r="I1011824" s="5"/>
      <c r="J1011824" s="5"/>
      <c r="K1011824" s="5"/>
    </row>
    <row r="1011825" spans="1:11" customFormat="1">
      <c r="A1011825" s="2"/>
      <c r="B1011825" s="15"/>
      <c r="C1011825" s="13"/>
      <c r="D1011825" s="13"/>
      <c r="E1011825" s="3"/>
      <c r="F1011825" s="17"/>
      <c r="G1011825" s="5"/>
      <c r="H1011825" s="5"/>
      <c r="I1011825" s="5"/>
      <c r="J1011825" s="5"/>
      <c r="K1011825" s="5"/>
    </row>
    <row r="1011826" spans="1:11" customFormat="1">
      <c r="A1011826" s="2"/>
      <c r="B1011826" s="15"/>
      <c r="C1011826" s="13"/>
      <c r="D1011826" s="13"/>
      <c r="E1011826" s="3"/>
      <c r="F1011826" s="17"/>
      <c r="G1011826" s="5"/>
      <c r="H1011826" s="5"/>
      <c r="I1011826" s="5"/>
      <c r="J1011826" s="5"/>
      <c r="K1011826" s="5"/>
    </row>
    <row r="1011827" spans="1:11" customFormat="1">
      <c r="A1011827" s="2"/>
      <c r="B1011827" s="15"/>
      <c r="C1011827" s="13"/>
      <c r="D1011827" s="13"/>
      <c r="E1011827" s="3"/>
      <c r="F1011827" s="17"/>
      <c r="G1011827" s="5"/>
      <c r="H1011827" s="5"/>
      <c r="I1011827" s="5"/>
      <c r="J1011827" s="5"/>
      <c r="K1011827" s="5"/>
    </row>
    <row r="1011828" spans="1:11" customFormat="1">
      <c r="A1011828" s="2"/>
      <c r="B1011828" s="15"/>
      <c r="C1011828" s="13"/>
      <c r="D1011828" s="13"/>
      <c r="E1011828" s="3"/>
      <c r="F1011828" s="17"/>
      <c r="G1011828" s="5"/>
      <c r="H1011828" s="5"/>
      <c r="I1011828" s="5"/>
      <c r="J1011828" s="5"/>
      <c r="K1011828" s="5"/>
    </row>
    <row r="1011829" spans="1:11" customFormat="1">
      <c r="A1011829" s="2"/>
      <c r="B1011829" s="15"/>
      <c r="C1011829" s="13"/>
      <c r="D1011829" s="13"/>
      <c r="E1011829" s="3"/>
      <c r="F1011829" s="17"/>
      <c r="G1011829" s="5"/>
      <c r="H1011829" s="5"/>
      <c r="I1011829" s="5"/>
      <c r="J1011829" s="5"/>
      <c r="K1011829" s="5"/>
    </row>
    <row r="1011830" spans="1:11" customFormat="1">
      <c r="A1011830" s="2"/>
      <c r="B1011830" s="15"/>
      <c r="C1011830" s="13"/>
      <c r="D1011830" s="13"/>
      <c r="E1011830" s="3"/>
      <c r="F1011830" s="17"/>
      <c r="G1011830" s="5"/>
      <c r="H1011830" s="5"/>
      <c r="I1011830" s="5"/>
      <c r="J1011830" s="5"/>
      <c r="K1011830" s="5"/>
    </row>
    <row r="1011831" spans="1:11" customFormat="1">
      <c r="A1011831" s="2"/>
      <c r="B1011831" s="15"/>
      <c r="C1011831" s="13"/>
      <c r="D1011831" s="13"/>
      <c r="E1011831" s="3"/>
      <c r="F1011831" s="17"/>
      <c r="G1011831" s="5"/>
      <c r="H1011831" s="5"/>
      <c r="I1011831" s="5"/>
      <c r="J1011831" s="5"/>
      <c r="K1011831" s="5"/>
    </row>
    <row r="1011832" spans="1:11" customFormat="1">
      <c r="A1011832" s="2"/>
      <c r="B1011832" s="15"/>
      <c r="C1011832" s="13"/>
      <c r="D1011832" s="13"/>
      <c r="E1011832" s="3"/>
      <c r="F1011832" s="17"/>
      <c r="G1011832" s="5"/>
      <c r="H1011832" s="5"/>
      <c r="I1011832" s="5"/>
      <c r="J1011832" s="5"/>
      <c r="K1011832" s="5"/>
    </row>
    <row r="1011833" spans="1:11" customFormat="1">
      <c r="A1011833" s="2"/>
      <c r="B1011833" s="15"/>
      <c r="C1011833" s="13"/>
      <c r="D1011833" s="13"/>
      <c r="E1011833" s="3"/>
      <c r="F1011833" s="17"/>
      <c r="G1011833" s="5"/>
      <c r="H1011833" s="5"/>
      <c r="I1011833" s="5"/>
      <c r="J1011833" s="5"/>
      <c r="K1011833" s="5"/>
    </row>
    <row r="1011834" spans="1:11" customFormat="1">
      <c r="A1011834" s="2"/>
      <c r="B1011834" s="15"/>
      <c r="C1011834" s="13"/>
      <c r="D1011834" s="13"/>
      <c r="E1011834" s="3"/>
      <c r="F1011834" s="17"/>
      <c r="G1011834" s="5"/>
      <c r="H1011834" s="5"/>
      <c r="I1011834" s="5"/>
      <c r="J1011834" s="5"/>
      <c r="K1011834" s="5"/>
    </row>
    <row r="1011835" spans="1:11" customFormat="1">
      <c r="A1011835" s="2"/>
      <c r="B1011835" s="15"/>
      <c r="C1011835" s="13"/>
      <c r="D1011835" s="13"/>
      <c r="E1011835" s="3"/>
      <c r="F1011835" s="17"/>
      <c r="G1011835" s="5"/>
      <c r="H1011835" s="5"/>
      <c r="I1011835" s="5"/>
      <c r="J1011835" s="5"/>
      <c r="K1011835" s="5"/>
    </row>
    <row r="1011836" spans="1:11" customFormat="1">
      <c r="A1011836" s="2"/>
      <c r="B1011836" s="15"/>
      <c r="C1011836" s="13"/>
      <c r="D1011836" s="13"/>
      <c r="E1011836" s="3"/>
      <c r="F1011836" s="17"/>
      <c r="G1011836" s="5"/>
      <c r="H1011836" s="5"/>
      <c r="I1011836" s="5"/>
      <c r="J1011836" s="5"/>
      <c r="K1011836" s="5"/>
    </row>
    <row r="1011837" spans="1:11" customFormat="1">
      <c r="A1011837" s="2"/>
      <c r="B1011837" s="15"/>
      <c r="C1011837" s="13"/>
      <c r="D1011837" s="13"/>
      <c r="E1011837" s="3"/>
      <c r="F1011837" s="17"/>
      <c r="G1011837" s="5"/>
      <c r="H1011837" s="5"/>
      <c r="I1011837" s="5"/>
      <c r="J1011837" s="5"/>
      <c r="K1011837" s="5"/>
    </row>
    <row r="1011838" spans="1:11" customFormat="1">
      <c r="A1011838" s="2"/>
      <c r="B1011838" s="15"/>
      <c r="C1011838" s="13"/>
      <c r="D1011838" s="13"/>
      <c r="E1011838" s="3"/>
      <c r="F1011838" s="17"/>
      <c r="G1011838" s="5"/>
      <c r="H1011838" s="5"/>
      <c r="I1011838" s="5"/>
      <c r="J1011838" s="5"/>
      <c r="K1011838" s="5"/>
    </row>
    <row r="1011839" spans="1:11" customFormat="1">
      <c r="A1011839" s="2"/>
      <c r="B1011839" s="15"/>
      <c r="C1011839" s="13"/>
      <c r="D1011839" s="13"/>
      <c r="E1011839" s="3"/>
      <c r="F1011839" s="17"/>
      <c r="G1011839" s="5"/>
      <c r="H1011839" s="5"/>
      <c r="I1011839" s="5"/>
      <c r="J1011839" s="5"/>
      <c r="K1011839" s="5"/>
    </row>
    <row r="1011840" spans="1:11" customFormat="1">
      <c r="A1011840" s="2"/>
      <c r="B1011840" s="15"/>
      <c r="C1011840" s="13"/>
      <c r="D1011840" s="13"/>
      <c r="E1011840" s="3"/>
      <c r="F1011840" s="17"/>
      <c r="G1011840" s="5"/>
      <c r="H1011840" s="5"/>
      <c r="I1011840" s="5"/>
      <c r="J1011840" s="5"/>
      <c r="K1011840" s="5"/>
    </row>
    <row r="1011841" spans="1:11" customFormat="1">
      <c r="A1011841" s="2"/>
      <c r="B1011841" s="15"/>
      <c r="C1011841" s="13"/>
      <c r="D1011841" s="13"/>
      <c r="E1011841" s="3"/>
      <c r="F1011841" s="17"/>
      <c r="G1011841" s="5"/>
      <c r="H1011841" s="5"/>
      <c r="I1011841" s="5"/>
      <c r="J1011841" s="5"/>
      <c r="K1011841" s="5"/>
    </row>
    <row r="1011842" spans="1:11" customFormat="1">
      <c r="A1011842" s="2"/>
      <c r="B1011842" s="15"/>
      <c r="C1011842" s="13"/>
      <c r="D1011842" s="13"/>
      <c r="E1011842" s="3"/>
      <c r="F1011842" s="17"/>
      <c r="G1011842" s="5"/>
      <c r="H1011842" s="5"/>
      <c r="I1011842" s="5"/>
      <c r="J1011842" s="5"/>
      <c r="K1011842" s="5"/>
    </row>
    <row r="1011843" spans="1:11" customFormat="1">
      <c r="A1011843" s="2"/>
      <c r="B1011843" s="15"/>
      <c r="C1011843" s="13"/>
      <c r="D1011843" s="13"/>
      <c r="E1011843" s="3"/>
      <c r="F1011843" s="17"/>
      <c r="G1011843" s="5"/>
      <c r="H1011843" s="5"/>
      <c r="I1011843" s="5"/>
      <c r="J1011843" s="5"/>
      <c r="K1011843" s="5"/>
    </row>
    <row r="1011844" spans="1:11" customFormat="1">
      <c r="A1011844" s="2"/>
      <c r="B1011844" s="15"/>
      <c r="C1011844" s="13"/>
      <c r="D1011844" s="13"/>
      <c r="E1011844" s="3"/>
      <c r="F1011844" s="17"/>
      <c r="G1011844" s="5"/>
      <c r="H1011844" s="5"/>
      <c r="I1011844" s="5"/>
      <c r="J1011844" s="5"/>
      <c r="K1011844" s="5"/>
    </row>
    <row r="1011845" spans="1:11" customFormat="1">
      <c r="A1011845" s="2"/>
      <c r="B1011845" s="15"/>
      <c r="C1011845" s="13"/>
      <c r="D1011845" s="13"/>
      <c r="E1011845" s="3"/>
      <c r="F1011845" s="17"/>
      <c r="G1011845" s="5"/>
      <c r="H1011845" s="5"/>
      <c r="I1011845" s="5"/>
      <c r="J1011845" s="5"/>
      <c r="K1011845" s="5"/>
    </row>
    <row r="1011846" spans="1:11" customFormat="1">
      <c r="A1011846" s="2"/>
      <c r="B1011846" s="15"/>
      <c r="C1011846" s="13"/>
      <c r="D1011846" s="13"/>
      <c r="E1011846" s="3"/>
      <c r="F1011846" s="17"/>
      <c r="G1011846" s="5"/>
      <c r="H1011846" s="5"/>
      <c r="I1011846" s="5"/>
      <c r="J1011846" s="5"/>
      <c r="K1011846" s="5"/>
    </row>
    <row r="1011847" spans="1:11" customFormat="1">
      <c r="A1011847" s="2"/>
      <c r="B1011847" s="15"/>
      <c r="C1011847" s="13"/>
      <c r="D1011847" s="13"/>
      <c r="E1011847" s="3"/>
      <c r="F1011847" s="17"/>
      <c r="G1011847" s="5"/>
      <c r="H1011847" s="5"/>
      <c r="I1011847" s="5"/>
      <c r="J1011847" s="5"/>
      <c r="K1011847" s="5"/>
    </row>
    <row r="1011848" spans="1:11" customFormat="1">
      <c r="A1011848" s="2"/>
      <c r="B1011848" s="15"/>
      <c r="C1011848" s="13"/>
      <c r="D1011848" s="13"/>
      <c r="E1011848" s="3"/>
      <c r="F1011848" s="17"/>
      <c r="G1011848" s="5"/>
      <c r="H1011848" s="5"/>
      <c r="I1011848" s="5"/>
      <c r="J1011848" s="5"/>
      <c r="K1011848" s="5"/>
    </row>
    <row r="1011849" spans="1:11" customFormat="1">
      <c r="A1011849" s="2"/>
      <c r="B1011849" s="15"/>
      <c r="C1011849" s="13"/>
      <c r="D1011849" s="13"/>
      <c r="E1011849" s="3"/>
      <c r="F1011849" s="17"/>
      <c r="G1011849" s="5"/>
      <c r="H1011849" s="5"/>
      <c r="I1011849" s="5"/>
      <c r="J1011849" s="5"/>
      <c r="K1011849" s="5"/>
    </row>
    <row r="1011850" spans="1:11" customFormat="1">
      <c r="A1011850" s="2"/>
      <c r="B1011850" s="15"/>
      <c r="C1011850" s="13"/>
      <c r="D1011850" s="13"/>
      <c r="E1011850" s="3"/>
      <c r="F1011850" s="17"/>
      <c r="G1011850" s="5"/>
      <c r="H1011850" s="5"/>
      <c r="I1011850" s="5"/>
      <c r="J1011850" s="5"/>
      <c r="K1011850" s="5"/>
    </row>
    <row r="1011851" spans="1:11" customFormat="1">
      <c r="A1011851" s="2"/>
      <c r="B1011851" s="15"/>
      <c r="C1011851" s="13"/>
      <c r="D1011851" s="13"/>
      <c r="E1011851" s="3"/>
      <c r="F1011851" s="17"/>
      <c r="G1011851" s="5"/>
      <c r="H1011851" s="5"/>
      <c r="I1011851" s="5"/>
      <c r="J1011851" s="5"/>
      <c r="K1011851" s="5"/>
    </row>
    <row r="1011852" spans="1:11" customFormat="1">
      <c r="A1011852" s="2"/>
      <c r="B1011852" s="15"/>
      <c r="C1011852" s="13"/>
      <c r="D1011852" s="13"/>
      <c r="E1011852" s="3"/>
      <c r="F1011852" s="17"/>
      <c r="G1011852" s="5"/>
      <c r="H1011852" s="5"/>
      <c r="I1011852" s="5"/>
      <c r="J1011852" s="5"/>
      <c r="K1011852" s="5"/>
    </row>
    <row r="1011853" spans="1:11" customFormat="1">
      <c r="A1011853" s="2"/>
      <c r="B1011853" s="15"/>
      <c r="C1011853" s="13"/>
      <c r="D1011853" s="13"/>
      <c r="E1011853" s="3"/>
      <c r="F1011853" s="17"/>
      <c r="G1011853" s="5"/>
      <c r="H1011853" s="5"/>
      <c r="I1011853" s="5"/>
      <c r="J1011853" s="5"/>
      <c r="K1011853" s="5"/>
    </row>
    <row r="1011854" spans="1:11" customFormat="1">
      <c r="A1011854" s="2"/>
      <c r="B1011854" s="15"/>
      <c r="C1011854" s="13"/>
      <c r="D1011854" s="13"/>
      <c r="E1011854" s="3"/>
      <c r="F1011854" s="17"/>
      <c r="G1011854" s="5"/>
      <c r="H1011854" s="5"/>
      <c r="I1011854" s="5"/>
      <c r="J1011854" s="5"/>
      <c r="K1011854" s="5"/>
    </row>
    <row r="1011855" spans="1:11" customFormat="1">
      <c r="A1011855" s="2"/>
      <c r="B1011855" s="15"/>
      <c r="C1011855" s="13"/>
      <c r="D1011855" s="13"/>
      <c r="E1011855" s="3"/>
      <c r="F1011855" s="17"/>
      <c r="G1011855" s="5"/>
      <c r="H1011855" s="5"/>
      <c r="I1011855" s="5"/>
      <c r="J1011855" s="5"/>
      <c r="K1011855" s="5"/>
    </row>
    <row r="1011856" spans="1:11" customFormat="1">
      <c r="A1011856" s="2"/>
      <c r="B1011856" s="15"/>
      <c r="C1011856" s="13"/>
      <c r="D1011856" s="13"/>
      <c r="E1011856" s="3"/>
      <c r="F1011856" s="17"/>
      <c r="G1011856" s="5"/>
      <c r="H1011856" s="5"/>
      <c r="I1011856" s="5"/>
      <c r="J1011856" s="5"/>
      <c r="K1011856" s="5"/>
    </row>
    <row r="1011857" spans="1:11" customFormat="1">
      <c r="A1011857" s="2"/>
      <c r="B1011857" s="15"/>
      <c r="C1011857" s="13"/>
      <c r="D1011857" s="13"/>
      <c r="E1011857" s="3"/>
      <c r="F1011857" s="17"/>
      <c r="G1011857" s="5"/>
      <c r="H1011857" s="5"/>
      <c r="I1011857" s="5"/>
      <c r="J1011857" s="5"/>
      <c r="K1011857" s="5"/>
    </row>
    <row r="1011858" spans="1:11" customFormat="1">
      <c r="A1011858" s="2"/>
      <c r="B1011858" s="15"/>
      <c r="C1011858" s="13"/>
      <c r="D1011858" s="13"/>
      <c r="E1011858" s="3"/>
      <c r="F1011858" s="17"/>
      <c r="G1011858" s="5"/>
      <c r="H1011858" s="5"/>
      <c r="I1011858" s="5"/>
      <c r="J1011858" s="5"/>
      <c r="K1011858" s="5"/>
    </row>
    <row r="1011859" spans="1:11" customFormat="1">
      <c r="A1011859" s="2"/>
      <c r="B1011859" s="15"/>
      <c r="C1011859" s="13"/>
      <c r="D1011859" s="13"/>
      <c r="E1011859" s="3"/>
      <c r="F1011859" s="17"/>
      <c r="G1011859" s="5"/>
      <c r="H1011859" s="5"/>
      <c r="I1011859" s="5"/>
      <c r="J1011859" s="5"/>
      <c r="K1011859" s="5"/>
    </row>
    <row r="1011860" spans="1:11" customFormat="1">
      <c r="A1011860" s="2"/>
      <c r="B1011860" s="15"/>
      <c r="C1011860" s="13"/>
      <c r="D1011860" s="13"/>
      <c r="E1011860" s="3"/>
      <c r="F1011860" s="17"/>
      <c r="G1011860" s="5"/>
      <c r="H1011860" s="5"/>
      <c r="I1011860" s="5"/>
      <c r="J1011860" s="5"/>
      <c r="K1011860" s="5"/>
    </row>
    <row r="1011861" spans="1:11" customFormat="1">
      <c r="A1011861" s="2"/>
      <c r="B1011861" s="15"/>
      <c r="C1011861" s="13"/>
      <c r="D1011861" s="13"/>
      <c r="E1011861" s="3"/>
      <c r="F1011861" s="17"/>
      <c r="G1011861" s="5"/>
      <c r="H1011861" s="5"/>
      <c r="I1011861" s="5"/>
      <c r="J1011861" s="5"/>
      <c r="K1011861" s="5"/>
    </row>
    <row r="1011862" spans="1:11" customFormat="1">
      <c r="A1011862" s="2"/>
      <c r="B1011862" s="15"/>
      <c r="C1011862" s="13"/>
      <c r="D1011862" s="13"/>
      <c r="E1011862" s="3"/>
      <c r="F1011862" s="17"/>
      <c r="G1011862" s="5"/>
      <c r="H1011862" s="5"/>
      <c r="I1011862" s="5"/>
      <c r="J1011862" s="5"/>
      <c r="K1011862" s="5"/>
    </row>
    <row r="1011863" spans="1:11" customFormat="1">
      <c r="A1011863" s="2"/>
      <c r="B1011863" s="15"/>
      <c r="C1011863" s="13"/>
      <c r="D1011863" s="13"/>
      <c r="E1011863" s="3"/>
      <c r="F1011863" s="17"/>
      <c r="G1011863" s="5"/>
      <c r="H1011863" s="5"/>
      <c r="I1011863" s="5"/>
      <c r="J1011863" s="5"/>
      <c r="K1011863" s="5"/>
    </row>
    <row r="1011864" spans="1:11" customFormat="1">
      <c r="A1011864" s="2"/>
      <c r="B1011864" s="15"/>
      <c r="C1011864" s="13"/>
      <c r="D1011864" s="13"/>
      <c r="E1011864" s="3"/>
      <c r="F1011864" s="17"/>
      <c r="G1011864" s="5"/>
      <c r="H1011864" s="5"/>
      <c r="I1011864" s="5"/>
      <c r="J1011864" s="5"/>
      <c r="K1011864" s="5"/>
    </row>
    <row r="1011865" spans="1:11" customFormat="1">
      <c r="A1011865" s="2"/>
      <c r="B1011865" s="15"/>
      <c r="C1011865" s="13"/>
      <c r="D1011865" s="13"/>
      <c r="E1011865" s="3"/>
      <c r="F1011865" s="17"/>
      <c r="G1011865" s="5"/>
      <c r="H1011865" s="5"/>
      <c r="I1011865" s="5"/>
      <c r="J1011865" s="5"/>
      <c r="K1011865" s="5"/>
    </row>
    <row r="1011866" spans="1:11" customFormat="1">
      <c r="A1011866" s="2"/>
      <c r="B1011866" s="15"/>
      <c r="C1011866" s="13"/>
      <c r="D1011866" s="13"/>
      <c r="E1011866" s="3"/>
      <c r="F1011866" s="17"/>
      <c r="G1011866" s="5"/>
      <c r="H1011866" s="5"/>
      <c r="I1011866" s="5"/>
      <c r="J1011866" s="5"/>
      <c r="K1011866" s="5"/>
    </row>
    <row r="1011867" spans="1:11" customFormat="1">
      <c r="A1011867" s="2"/>
      <c r="B1011867" s="15"/>
      <c r="C1011867" s="13"/>
      <c r="D1011867" s="13"/>
      <c r="E1011867" s="3"/>
      <c r="F1011867" s="17"/>
      <c r="G1011867" s="5"/>
      <c r="H1011867" s="5"/>
      <c r="I1011867" s="5"/>
      <c r="J1011867" s="5"/>
      <c r="K1011867" s="5"/>
    </row>
    <row r="1011868" spans="1:11" customFormat="1">
      <c r="A1011868" s="2"/>
      <c r="B1011868" s="15"/>
      <c r="C1011868" s="13"/>
      <c r="D1011868" s="13"/>
      <c r="E1011868" s="3"/>
      <c r="F1011868" s="17"/>
      <c r="G1011868" s="5"/>
      <c r="H1011868" s="5"/>
      <c r="I1011868" s="5"/>
      <c r="J1011868" s="5"/>
      <c r="K1011868" s="5"/>
    </row>
    <row r="1011869" spans="1:11" customFormat="1">
      <c r="A1011869" s="2"/>
      <c r="B1011869" s="15"/>
      <c r="C1011869" s="13"/>
      <c r="D1011869" s="13"/>
      <c r="E1011869" s="3"/>
      <c r="F1011869" s="17"/>
      <c r="G1011869" s="5"/>
      <c r="H1011869" s="5"/>
      <c r="I1011869" s="5"/>
      <c r="J1011869" s="5"/>
      <c r="K1011869" s="5"/>
    </row>
    <row r="1011870" spans="1:11" customFormat="1">
      <c r="A1011870" s="2"/>
      <c r="B1011870" s="15"/>
      <c r="C1011870" s="13"/>
      <c r="D1011870" s="13"/>
      <c r="E1011870" s="3"/>
      <c r="F1011870" s="17"/>
      <c r="G1011870" s="5"/>
      <c r="H1011870" s="5"/>
      <c r="I1011870" s="5"/>
      <c r="J1011870" s="5"/>
      <c r="K1011870" s="5"/>
    </row>
    <row r="1011871" spans="1:11" customFormat="1">
      <c r="A1011871" s="2"/>
      <c r="B1011871" s="15"/>
      <c r="C1011871" s="13"/>
      <c r="D1011871" s="13"/>
      <c r="E1011871" s="3"/>
      <c r="F1011871" s="17"/>
      <c r="G1011871" s="5"/>
      <c r="H1011871" s="5"/>
      <c r="I1011871" s="5"/>
      <c r="J1011871" s="5"/>
      <c r="K1011871" s="5"/>
    </row>
    <row r="1011872" spans="1:11" customFormat="1">
      <c r="A1011872" s="2"/>
      <c r="B1011872" s="15"/>
      <c r="C1011872" s="13"/>
      <c r="D1011872" s="13"/>
      <c r="E1011872" s="3"/>
      <c r="F1011872" s="17"/>
      <c r="G1011872" s="5"/>
      <c r="H1011872" s="5"/>
      <c r="I1011872" s="5"/>
      <c r="J1011872" s="5"/>
      <c r="K1011872" s="5"/>
    </row>
    <row r="1011873" spans="1:11" customFormat="1">
      <c r="A1011873" s="2"/>
      <c r="B1011873" s="15"/>
      <c r="C1011873" s="13"/>
      <c r="D1011873" s="13"/>
      <c r="E1011873" s="3"/>
      <c r="F1011873" s="17"/>
      <c r="G1011873" s="5"/>
      <c r="H1011873" s="5"/>
      <c r="I1011873" s="5"/>
      <c r="J1011873" s="5"/>
      <c r="K1011873" s="5"/>
    </row>
    <row r="1011874" spans="1:11" customFormat="1">
      <c r="A1011874" s="2"/>
      <c r="B1011874" s="15"/>
      <c r="C1011874" s="13"/>
      <c r="D1011874" s="13"/>
      <c r="E1011874" s="3"/>
      <c r="F1011874" s="17"/>
      <c r="G1011874" s="5"/>
      <c r="H1011874" s="5"/>
      <c r="I1011874" s="5"/>
      <c r="J1011874" s="5"/>
      <c r="K1011874" s="5"/>
    </row>
    <row r="1011875" spans="1:11" customFormat="1">
      <c r="A1011875" s="2"/>
      <c r="B1011875" s="15"/>
      <c r="C1011875" s="13"/>
      <c r="D1011875" s="13"/>
      <c r="E1011875" s="3"/>
      <c r="F1011875" s="17"/>
      <c r="G1011875" s="5"/>
      <c r="H1011875" s="5"/>
      <c r="I1011875" s="5"/>
      <c r="J1011875" s="5"/>
      <c r="K1011875" s="5"/>
    </row>
    <row r="1011876" spans="1:11" customFormat="1">
      <c r="A1011876" s="2"/>
      <c r="B1011876" s="15"/>
      <c r="C1011876" s="13"/>
      <c r="D1011876" s="13"/>
      <c r="E1011876" s="3"/>
      <c r="F1011876" s="17"/>
      <c r="G1011876" s="5"/>
      <c r="H1011876" s="5"/>
      <c r="I1011876" s="5"/>
      <c r="J1011876" s="5"/>
      <c r="K1011876" s="5"/>
    </row>
    <row r="1011877" spans="1:11" customFormat="1">
      <c r="A1011877" s="2"/>
      <c r="B1011877" s="15"/>
      <c r="C1011877" s="13"/>
      <c r="D1011877" s="13"/>
      <c r="E1011877" s="3"/>
      <c r="F1011877" s="17"/>
      <c r="G1011877" s="5"/>
      <c r="H1011877" s="5"/>
      <c r="I1011877" s="5"/>
      <c r="J1011877" s="5"/>
      <c r="K1011877" s="5"/>
    </row>
    <row r="1011878" spans="1:11" customFormat="1">
      <c r="A1011878" s="2"/>
      <c r="B1011878" s="15"/>
      <c r="C1011878" s="13"/>
      <c r="D1011878" s="13"/>
      <c r="E1011878" s="3"/>
      <c r="F1011878" s="17"/>
      <c r="G1011878" s="5"/>
      <c r="H1011878" s="5"/>
      <c r="I1011878" s="5"/>
      <c r="J1011878" s="5"/>
      <c r="K1011878" s="5"/>
    </row>
    <row r="1011879" spans="1:11" customFormat="1">
      <c r="A1011879" s="2"/>
      <c r="B1011879" s="15"/>
      <c r="C1011879" s="13"/>
      <c r="D1011879" s="13"/>
      <c r="E1011879" s="3"/>
      <c r="F1011879" s="17"/>
      <c r="G1011879" s="5"/>
      <c r="H1011879" s="5"/>
      <c r="I1011879" s="5"/>
      <c r="J1011879" s="5"/>
      <c r="K1011879" s="5"/>
    </row>
    <row r="1011880" spans="1:11" customFormat="1">
      <c r="A1011880" s="2"/>
      <c r="B1011880" s="15"/>
      <c r="C1011880" s="13"/>
      <c r="D1011880" s="13"/>
      <c r="E1011880" s="3"/>
      <c r="F1011880" s="17"/>
      <c r="G1011880" s="5"/>
      <c r="H1011880" s="5"/>
      <c r="I1011880" s="5"/>
      <c r="J1011880" s="5"/>
      <c r="K1011880" s="5"/>
    </row>
    <row r="1011881" spans="1:11" customFormat="1">
      <c r="A1011881" s="2"/>
      <c r="B1011881" s="15"/>
      <c r="C1011881" s="13"/>
      <c r="D1011881" s="13"/>
      <c r="E1011881" s="3"/>
      <c r="F1011881" s="17"/>
      <c r="G1011881" s="5"/>
      <c r="H1011881" s="5"/>
      <c r="I1011881" s="5"/>
      <c r="J1011881" s="5"/>
      <c r="K1011881" s="5"/>
    </row>
    <row r="1011882" spans="1:11" customFormat="1">
      <c r="A1011882" s="2"/>
      <c r="B1011882" s="15"/>
      <c r="C1011882" s="13"/>
      <c r="D1011882" s="13"/>
      <c r="E1011882" s="3"/>
      <c r="F1011882" s="17"/>
      <c r="G1011882" s="5"/>
      <c r="H1011882" s="5"/>
      <c r="I1011882" s="5"/>
      <c r="J1011882" s="5"/>
      <c r="K1011882" s="5"/>
    </row>
    <row r="1011883" spans="1:11" customFormat="1">
      <c r="A1011883" s="2"/>
      <c r="B1011883" s="15"/>
      <c r="C1011883" s="13"/>
      <c r="D1011883" s="13"/>
      <c r="E1011883" s="3"/>
      <c r="F1011883" s="17"/>
      <c r="G1011883" s="5"/>
      <c r="H1011883" s="5"/>
      <c r="I1011883" s="5"/>
      <c r="J1011883" s="5"/>
      <c r="K1011883" s="5"/>
    </row>
    <row r="1011884" spans="1:11" customFormat="1">
      <c r="A1011884" s="2"/>
      <c r="B1011884" s="15"/>
      <c r="C1011884" s="13"/>
      <c r="D1011884" s="13"/>
      <c r="E1011884" s="3"/>
      <c r="F1011884" s="17"/>
      <c r="G1011884" s="5"/>
      <c r="H1011884" s="5"/>
      <c r="I1011884" s="5"/>
      <c r="J1011884" s="5"/>
      <c r="K1011884" s="5"/>
    </row>
    <row r="1011885" spans="1:11" customFormat="1">
      <c r="A1011885" s="2"/>
      <c r="B1011885" s="15"/>
      <c r="C1011885" s="13"/>
      <c r="D1011885" s="13"/>
      <c r="E1011885" s="3"/>
      <c r="F1011885" s="17"/>
      <c r="G1011885" s="5"/>
      <c r="H1011885" s="5"/>
      <c r="I1011885" s="5"/>
      <c r="J1011885" s="5"/>
      <c r="K1011885" s="5"/>
    </row>
    <row r="1011886" spans="1:11" customFormat="1">
      <c r="A1011886" s="2"/>
      <c r="B1011886" s="15"/>
      <c r="C1011886" s="13"/>
      <c r="D1011886" s="13"/>
      <c r="E1011886" s="3"/>
      <c r="F1011886" s="17"/>
      <c r="G1011886" s="5"/>
      <c r="H1011886" s="5"/>
      <c r="I1011886" s="5"/>
      <c r="J1011886" s="5"/>
      <c r="K1011886" s="5"/>
    </row>
    <row r="1011887" spans="1:11" customFormat="1">
      <c r="A1011887" s="2"/>
      <c r="B1011887" s="15"/>
      <c r="C1011887" s="13"/>
      <c r="D1011887" s="13"/>
      <c r="E1011887" s="3"/>
      <c r="F1011887" s="17"/>
      <c r="G1011887" s="5"/>
      <c r="H1011887" s="5"/>
      <c r="I1011887" s="5"/>
      <c r="J1011887" s="5"/>
      <c r="K1011887" s="5"/>
    </row>
    <row r="1011888" spans="1:11" customFormat="1">
      <c r="A1011888" s="2"/>
      <c r="B1011888" s="15"/>
      <c r="C1011888" s="13"/>
      <c r="D1011888" s="13"/>
      <c r="E1011888" s="3"/>
      <c r="F1011888" s="17"/>
      <c r="G1011888" s="5"/>
      <c r="H1011888" s="5"/>
      <c r="I1011888" s="5"/>
      <c r="J1011888" s="5"/>
      <c r="K1011888" s="5"/>
    </row>
    <row r="1011889" spans="1:11" customFormat="1">
      <c r="A1011889" s="2"/>
      <c r="B1011889" s="15"/>
      <c r="C1011889" s="13"/>
      <c r="D1011889" s="13"/>
      <c r="E1011889" s="3"/>
      <c r="F1011889" s="17"/>
      <c r="G1011889" s="5"/>
      <c r="H1011889" s="5"/>
      <c r="I1011889" s="5"/>
      <c r="J1011889" s="5"/>
      <c r="K1011889" s="5"/>
    </row>
    <row r="1011890" spans="1:11" customFormat="1">
      <c r="A1011890" s="2"/>
      <c r="B1011890" s="15"/>
      <c r="C1011890" s="13"/>
      <c r="D1011890" s="13"/>
      <c r="E1011890" s="3"/>
      <c r="F1011890" s="17"/>
      <c r="G1011890" s="5"/>
      <c r="H1011890" s="5"/>
      <c r="I1011890" s="5"/>
      <c r="J1011890" s="5"/>
      <c r="K1011890" s="5"/>
    </row>
    <row r="1011891" spans="1:11" customFormat="1">
      <c r="A1011891" s="2"/>
      <c r="B1011891" s="15"/>
      <c r="C1011891" s="13"/>
      <c r="D1011891" s="13"/>
      <c r="E1011891" s="3"/>
      <c r="F1011891" s="17"/>
      <c r="G1011891" s="5"/>
      <c r="H1011891" s="5"/>
      <c r="I1011891" s="5"/>
      <c r="J1011891" s="5"/>
      <c r="K1011891" s="5"/>
    </row>
    <row r="1011892" spans="1:11" customFormat="1">
      <c r="A1011892" s="2"/>
      <c r="B1011892" s="15"/>
      <c r="C1011892" s="13"/>
      <c r="D1011892" s="13"/>
      <c r="E1011892" s="3"/>
      <c r="F1011892" s="17"/>
      <c r="G1011892" s="5"/>
      <c r="H1011892" s="5"/>
      <c r="I1011892" s="5"/>
      <c r="J1011892" s="5"/>
      <c r="K1011892" s="5"/>
    </row>
    <row r="1011893" spans="1:11" customFormat="1">
      <c r="A1011893" s="2"/>
      <c r="B1011893" s="15"/>
      <c r="C1011893" s="13"/>
      <c r="D1011893" s="13"/>
      <c r="E1011893" s="3"/>
      <c r="F1011893" s="17"/>
      <c r="G1011893" s="5"/>
      <c r="H1011893" s="5"/>
      <c r="I1011893" s="5"/>
      <c r="J1011893" s="5"/>
      <c r="K1011893" s="5"/>
    </row>
    <row r="1011894" spans="1:11" customFormat="1">
      <c r="A1011894" s="2"/>
      <c r="B1011894" s="15"/>
      <c r="C1011894" s="13"/>
      <c r="D1011894" s="13"/>
      <c r="E1011894" s="3"/>
      <c r="F1011894" s="17"/>
      <c r="G1011894" s="5"/>
      <c r="H1011894" s="5"/>
      <c r="I1011894" s="5"/>
      <c r="J1011894" s="5"/>
      <c r="K1011894" s="5"/>
    </row>
    <row r="1011895" spans="1:11" customFormat="1">
      <c r="A1011895" s="2"/>
      <c r="B1011895" s="15"/>
      <c r="C1011895" s="13"/>
      <c r="D1011895" s="13"/>
      <c r="E1011895" s="3"/>
      <c r="F1011895" s="17"/>
      <c r="G1011895" s="5"/>
      <c r="H1011895" s="5"/>
      <c r="I1011895" s="5"/>
      <c r="J1011895" s="5"/>
      <c r="K1011895" s="5"/>
    </row>
    <row r="1011896" spans="1:11" customFormat="1">
      <c r="A1011896" s="2"/>
      <c r="B1011896" s="15"/>
      <c r="C1011896" s="13"/>
      <c r="D1011896" s="13"/>
      <c r="E1011896" s="3"/>
      <c r="F1011896" s="17"/>
      <c r="G1011896" s="5"/>
      <c r="H1011896" s="5"/>
      <c r="I1011896" s="5"/>
      <c r="J1011896" s="5"/>
      <c r="K1011896" s="5"/>
    </row>
    <row r="1011897" spans="1:11" customFormat="1">
      <c r="A1011897" s="2"/>
      <c r="B1011897" s="15"/>
      <c r="C1011897" s="13"/>
      <c r="D1011897" s="13"/>
      <c r="E1011897" s="3"/>
      <c r="F1011897" s="17"/>
      <c r="G1011897" s="5"/>
      <c r="H1011897" s="5"/>
      <c r="I1011897" s="5"/>
      <c r="J1011897" s="5"/>
      <c r="K1011897" s="5"/>
    </row>
    <row r="1011898" spans="1:11" customFormat="1">
      <c r="A1011898" s="2"/>
      <c r="B1011898" s="15"/>
      <c r="C1011898" s="13"/>
      <c r="D1011898" s="13"/>
      <c r="E1011898" s="3"/>
      <c r="F1011898" s="17"/>
      <c r="G1011898" s="5"/>
      <c r="H1011898" s="5"/>
      <c r="I1011898" s="5"/>
      <c r="J1011898" s="5"/>
      <c r="K1011898" s="5"/>
    </row>
    <row r="1011899" spans="1:11" customFormat="1">
      <c r="A1011899" s="2"/>
      <c r="B1011899" s="15"/>
      <c r="C1011899" s="13"/>
      <c r="D1011899" s="13"/>
      <c r="E1011899" s="3"/>
      <c r="F1011899" s="17"/>
      <c r="G1011899" s="5"/>
      <c r="H1011899" s="5"/>
      <c r="I1011899" s="5"/>
      <c r="J1011899" s="5"/>
      <c r="K1011899" s="5"/>
    </row>
    <row r="1011900" spans="1:11" customFormat="1">
      <c r="A1011900" s="2"/>
      <c r="B1011900" s="15"/>
      <c r="C1011900" s="13"/>
      <c r="D1011900" s="13"/>
      <c r="E1011900" s="3"/>
      <c r="F1011900" s="17"/>
      <c r="G1011900" s="5"/>
      <c r="H1011900" s="5"/>
      <c r="I1011900" s="5"/>
      <c r="J1011900" s="5"/>
      <c r="K1011900" s="5"/>
    </row>
    <row r="1011901" spans="1:11" customFormat="1">
      <c r="A1011901" s="2"/>
      <c r="B1011901" s="15"/>
      <c r="C1011901" s="13"/>
      <c r="D1011901" s="13"/>
      <c r="E1011901" s="3"/>
      <c r="F1011901" s="17"/>
      <c r="G1011901" s="5"/>
      <c r="H1011901" s="5"/>
      <c r="I1011901" s="5"/>
      <c r="J1011901" s="5"/>
      <c r="K1011901" s="5"/>
    </row>
    <row r="1011902" spans="1:11" customFormat="1">
      <c r="A1011902" s="2"/>
      <c r="B1011902" s="15"/>
      <c r="C1011902" s="13"/>
      <c r="D1011902" s="13"/>
      <c r="E1011902" s="3"/>
      <c r="F1011902" s="17"/>
      <c r="G1011902" s="5"/>
      <c r="H1011902" s="5"/>
      <c r="I1011902" s="5"/>
      <c r="J1011902" s="5"/>
      <c r="K1011902" s="5"/>
    </row>
    <row r="1011903" spans="1:11" customFormat="1">
      <c r="A1011903" s="2"/>
      <c r="B1011903" s="15"/>
      <c r="C1011903" s="13"/>
      <c r="D1011903" s="13"/>
      <c r="E1011903" s="3"/>
      <c r="F1011903" s="17"/>
      <c r="G1011903" s="5"/>
      <c r="H1011903" s="5"/>
      <c r="I1011903" s="5"/>
      <c r="J1011903" s="5"/>
      <c r="K1011903" s="5"/>
    </row>
    <row r="1011904" spans="1:11" customFormat="1">
      <c r="A1011904" s="2"/>
      <c r="B1011904" s="15"/>
      <c r="C1011904" s="13"/>
      <c r="D1011904" s="13"/>
      <c r="E1011904" s="3"/>
      <c r="F1011904" s="17"/>
      <c r="G1011904" s="5"/>
      <c r="H1011904" s="5"/>
      <c r="I1011904" s="5"/>
      <c r="J1011904" s="5"/>
      <c r="K1011904" s="5"/>
    </row>
    <row r="1011905" spans="1:11" customFormat="1">
      <c r="A1011905" s="2"/>
      <c r="B1011905" s="15"/>
      <c r="C1011905" s="13"/>
      <c r="D1011905" s="13"/>
      <c r="E1011905" s="3"/>
      <c r="F1011905" s="17"/>
      <c r="G1011905" s="5"/>
      <c r="H1011905" s="5"/>
      <c r="I1011905" s="5"/>
      <c r="J1011905" s="5"/>
      <c r="K1011905" s="5"/>
    </row>
    <row r="1011906" spans="1:11" customFormat="1">
      <c r="A1011906" s="2"/>
      <c r="B1011906" s="15"/>
      <c r="C1011906" s="13"/>
      <c r="D1011906" s="13"/>
      <c r="E1011906" s="3"/>
      <c r="F1011906" s="17"/>
      <c r="G1011906" s="5"/>
      <c r="H1011906" s="5"/>
      <c r="I1011906" s="5"/>
      <c r="J1011906" s="5"/>
      <c r="K1011906" s="5"/>
    </row>
    <row r="1011907" spans="1:11" customFormat="1">
      <c r="A1011907" s="2"/>
      <c r="B1011907" s="15"/>
      <c r="C1011907" s="13"/>
      <c r="D1011907" s="13"/>
      <c r="E1011907" s="3"/>
      <c r="F1011907" s="17"/>
      <c r="G1011907" s="5"/>
      <c r="H1011907" s="5"/>
      <c r="I1011907" s="5"/>
      <c r="J1011907" s="5"/>
      <c r="K1011907" s="5"/>
    </row>
    <row r="1011908" spans="1:11" customFormat="1">
      <c r="A1011908" s="2"/>
      <c r="B1011908" s="15"/>
      <c r="C1011908" s="13"/>
      <c r="D1011908" s="13"/>
      <c r="E1011908" s="3"/>
      <c r="F1011908" s="17"/>
      <c r="G1011908" s="5"/>
      <c r="H1011908" s="5"/>
      <c r="I1011908" s="5"/>
      <c r="J1011908" s="5"/>
      <c r="K1011908" s="5"/>
    </row>
    <row r="1011909" spans="1:11" customFormat="1">
      <c r="A1011909" s="2"/>
      <c r="B1011909" s="15"/>
      <c r="C1011909" s="13"/>
      <c r="D1011909" s="13"/>
      <c r="E1011909" s="3"/>
      <c r="F1011909" s="17"/>
      <c r="G1011909" s="5"/>
      <c r="H1011909" s="5"/>
      <c r="I1011909" s="5"/>
      <c r="J1011909" s="5"/>
      <c r="K1011909" s="5"/>
    </row>
    <row r="1011910" spans="1:11" customFormat="1">
      <c r="A1011910" s="2"/>
      <c r="B1011910" s="15"/>
      <c r="C1011910" s="13"/>
      <c r="D1011910" s="13"/>
      <c r="E1011910" s="3"/>
      <c r="F1011910" s="17"/>
      <c r="G1011910" s="5"/>
      <c r="H1011910" s="5"/>
      <c r="I1011910" s="5"/>
      <c r="J1011910" s="5"/>
      <c r="K1011910" s="5"/>
    </row>
    <row r="1011911" spans="1:11" customFormat="1">
      <c r="A1011911" s="2"/>
      <c r="B1011911" s="15"/>
      <c r="C1011911" s="13"/>
      <c r="D1011911" s="13"/>
      <c r="E1011911" s="3"/>
      <c r="F1011911" s="17"/>
      <c r="G1011911" s="5"/>
      <c r="H1011911" s="5"/>
      <c r="I1011911" s="5"/>
      <c r="J1011911" s="5"/>
      <c r="K1011911" s="5"/>
    </row>
    <row r="1011912" spans="1:11" customFormat="1">
      <c r="A1011912" s="2"/>
      <c r="B1011912" s="15"/>
      <c r="C1011912" s="13"/>
      <c r="D1011912" s="13"/>
      <c r="E1011912" s="3"/>
      <c r="F1011912" s="17"/>
      <c r="G1011912" s="5"/>
      <c r="H1011912" s="5"/>
      <c r="I1011912" s="5"/>
      <c r="J1011912" s="5"/>
      <c r="K1011912" s="5"/>
    </row>
    <row r="1011913" spans="1:11" customFormat="1">
      <c r="A1011913" s="2"/>
      <c r="B1011913" s="15"/>
      <c r="C1011913" s="13"/>
      <c r="D1011913" s="13"/>
      <c r="E1011913" s="3"/>
      <c r="F1011913" s="17"/>
      <c r="G1011913" s="5"/>
      <c r="H1011913" s="5"/>
      <c r="I1011913" s="5"/>
      <c r="J1011913" s="5"/>
      <c r="K1011913" s="5"/>
    </row>
    <row r="1011914" spans="1:11" customFormat="1">
      <c r="A1011914" s="2"/>
      <c r="B1011914" s="15"/>
      <c r="C1011914" s="13"/>
      <c r="D1011914" s="13"/>
      <c r="E1011914" s="3"/>
      <c r="F1011914" s="17"/>
      <c r="G1011914" s="5"/>
      <c r="H1011914" s="5"/>
      <c r="I1011914" s="5"/>
      <c r="J1011914" s="5"/>
      <c r="K1011914" s="5"/>
    </row>
    <row r="1011915" spans="1:11" customFormat="1">
      <c r="A1011915" s="2"/>
      <c r="B1011915" s="15"/>
      <c r="C1011915" s="13"/>
      <c r="D1011915" s="13"/>
      <c r="E1011915" s="3"/>
      <c r="F1011915" s="17"/>
      <c r="G1011915" s="5"/>
      <c r="H1011915" s="5"/>
      <c r="I1011915" s="5"/>
      <c r="J1011915" s="5"/>
      <c r="K1011915" s="5"/>
    </row>
    <row r="1011916" spans="1:11" customFormat="1">
      <c r="A1011916" s="2"/>
      <c r="B1011916" s="15"/>
      <c r="C1011916" s="13"/>
      <c r="D1011916" s="13"/>
      <c r="E1011916" s="3"/>
      <c r="F1011916" s="17"/>
      <c r="G1011916" s="5"/>
      <c r="H1011916" s="5"/>
      <c r="I1011916" s="5"/>
      <c r="J1011916" s="5"/>
      <c r="K1011916" s="5"/>
    </row>
    <row r="1011917" spans="1:11" customFormat="1">
      <c r="A1011917" s="2"/>
      <c r="B1011917" s="15"/>
      <c r="C1011917" s="13"/>
      <c r="D1011917" s="13"/>
      <c r="E1011917" s="3"/>
      <c r="F1011917" s="17"/>
      <c r="G1011917" s="5"/>
      <c r="H1011917" s="5"/>
      <c r="I1011917" s="5"/>
      <c r="J1011917" s="5"/>
      <c r="K1011917" s="5"/>
    </row>
    <row r="1011918" spans="1:11" customFormat="1">
      <c r="A1011918" s="2"/>
      <c r="B1011918" s="15"/>
      <c r="C1011918" s="13"/>
      <c r="D1011918" s="13"/>
      <c r="E1011918" s="3"/>
      <c r="F1011918" s="17"/>
      <c r="G1011918" s="5"/>
      <c r="H1011918" s="5"/>
      <c r="I1011918" s="5"/>
      <c r="J1011918" s="5"/>
      <c r="K1011918" s="5"/>
    </row>
    <row r="1011919" spans="1:11" customFormat="1">
      <c r="A1011919" s="2"/>
      <c r="B1011919" s="15"/>
      <c r="C1011919" s="13"/>
      <c r="D1011919" s="13"/>
      <c r="E1011919" s="3"/>
      <c r="F1011919" s="17"/>
      <c r="G1011919" s="5"/>
      <c r="H1011919" s="5"/>
      <c r="I1011919" s="5"/>
      <c r="J1011919" s="5"/>
      <c r="K1011919" s="5"/>
    </row>
    <row r="1011920" spans="1:11" customFormat="1">
      <c r="A1011920" s="2"/>
      <c r="B1011920" s="15"/>
      <c r="C1011920" s="13"/>
      <c r="D1011920" s="13"/>
      <c r="E1011920" s="3"/>
      <c r="F1011920" s="17"/>
      <c r="G1011920" s="5"/>
      <c r="H1011920" s="5"/>
      <c r="I1011920" s="5"/>
      <c r="J1011920" s="5"/>
      <c r="K1011920" s="5"/>
    </row>
    <row r="1011921" spans="1:11" customFormat="1">
      <c r="A1011921" s="2"/>
      <c r="B1011921" s="15"/>
      <c r="C1011921" s="13"/>
      <c r="D1011921" s="13"/>
      <c r="E1011921" s="3"/>
      <c r="F1011921" s="17"/>
      <c r="G1011921" s="5"/>
      <c r="H1011921" s="5"/>
      <c r="I1011921" s="5"/>
      <c r="J1011921" s="5"/>
      <c r="K1011921" s="5"/>
    </row>
    <row r="1011922" spans="1:11" customFormat="1">
      <c r="A1011922" s="2"/>
      <c r="B1011922" s="15"/>
      <c r="C1011922" s="13"/>
      <c r="D1011922" s="13"/>
      <c r="E1011922" s="3"/>
      <c r="F1011922" s="17"/>
      <c r="G1011922" s="5"/>
      <c r="H1011922" s="5"/>
      <c r="I1011922" s="5"/>
      <c r="J1011922" s="5"/>
      <c r="K1011922" s="5"/>
    </row>
    <row r="1011923" spans="1:11" customFormat="1">
      <c r="A1011923" s="2"/>
      <c r="B1011923" s="15"/>
      <c r="C1011923" s="13"/>
      <c r="D1011923" s="13"/>
      <c r="E1011923" s="3"/>
      <c r="F1011923" s="17"/>
      <c r="G1011923" s="5"/>
      <c r="H1011923" s="5"/>
      <c r="I1011923" s="5"/>
      <c r="J1011923" s="5"/>
      <c r="K1011923" s="5"/>
    </row>
    <row r="1011924" spans="1:11" customFormat="1">
      <c r="A1011924" s="2"/>
      <c r="B1011924" s="15"/>
      <c r="C1011924" s="13"/>
      <c r="D1011924" s="13"/>
      <c r="E1011924" s="3"/>
      <c r="F1011924" s="17"/>
      <c r="G1011924" s="5"/>
      <c r="H1011924" s="5"/>
      <c r="I1011924" s="5"/>
      <c r="J1011924" s="5"/>
      <c r="K1011924" s="5"/>
    </row>
    <row r="1011925" spans="1:11" customFormat="1">
      <c r="A1011925" s="2"/>
      <c r="B1011925" s="15"/>
      <c r="C1011925" s="13"/>
      <c r="D1011925" s="13"/>
      <c r="E1011925" s="3"/>
      <c r="F1011925" s="17"/>
      <c r="G1011925" s="5"/>
      <c r="H1011925" s="5"/>
      <c r="I1011925" s="5"/>
      <c r="J1011925" s="5"/>
      <c r="K1011925" s="5"/>
    </row>
    <row r="1011926" spans="1:11" customFormat="1">
      <c r="A1011926" s="2"/>
      <c r="B1011926" s="15"/>
      <c r="C1011926" s="13"/>
      <c r="D1011926" s="13"/>
      <c r="E1011926" s="3"/>
      <c r="F1011926" s="17"/>
      <c r="G1011926" s="5"/>
      <c r="H1011926" s="5"/>
      <c r="I1011926" s="5"/>
      <c r="J1011926" s="5"/>
      <c r="K1011926" s="5"/>
    </row>
    <row r="1011927" spans="1:11" customFormat="1">
      <c r="A1011927" s="2"/>
      <c r="B1011927" s="15"/>
      <c r="C1011927" s="13"/>
      <c r="D1011927" s="13"/>
      <c r="E1011927" s="3"/>
      <c r="F1011927" s="17"/>
      <c r="G1011927" s="5"/>
      <c r="H1011927" s="5"/>
      <c r="I1011927" s="5"/>
      <c r="J1011927" s="5"/>
      <c r="K1011927" s="5"/>
    </row>
    <row r="1011928" spans="1:11" customFormat="1">
      <c r="A1011928" s="2"/>
      <c r="B1011928" s="15"/>
      <c r="C1011928" s="13"/>
      <c r="D1011928" s="13"/>
      <c r="E1011928" s="3"/>
      <c r="F1011928" s="17"/>
      <c r="G1011928" s="5"/>
      <c r="H1011928" s="5"/>
      <c r="I1011928" s="5"/>
      <c r="J1011928" s="5"/>
      <c r="K1011928" s="5"/>
    </row>
    <row r="1011929" spans="1:11" customFormat="1">
      <c r="A1011929" s="2"/>
      <c r="B1011929" s="15"/>
      <c r="C1011929" s="13"/>
      <c r="D1011929" s="13"/>
      <c r="E1011929" s="3"/>
      <c r="F1011929" s="17"/>
      <c r="G1011929" s="5"/>
      <c r="H1011929" s="5"/>
      <c r="I1011929" s="5"/>
      <c r="J1011929" s="5"/>
      <c r="K1011929" s="5"/>
    </row>
    <row r="1011930" spans="1:11" customFormat="1">
      <c r="A1011930" s="2"/>
      <c r="B1011930" s="15"/>
      <c r="C1011930" s="13"/>
      <c r="D1011930" s="13"/>
      <c r="E1011930" s="3"/>
      <c r="F1011930" s="17"/>
      <c r="G1011930" s="5"/>
      <c r="H1011930" s="5"/>
      <c r="I1011930" s="5"/>
      <c r="J1011930" s="5"/>
      <c r="K1011930" s="5"/>
    </row>
    <row r="1011931" spans="1:11" customFormat="1">
      <c r="A1011931" s="2"/>
      <c r="B1011931" s="15"/>
      <c r="C1011931" s="13"/>
      <c r="D1011931" s="13"/>
      <c r="E1011931" s="3"/>
      <c r="F1011931" s="17"/>
      <c r="G1011931" s="5"/>
      <c r="H1011931" s="5"/>
      <c r="I1011931" s="5"/>
      <c r="J1011931" s="5"/>
      <c r="K1011931" s="5"/>
    </row>
    <row r="1011932" spans="1:11" customFormat="1">
      <c r="A1011932" s="2"/>
      <c r="B1011932" s="15"/>
      <c r="C1011932" s="13"/>
      <c r="D1011932" s="13"/>
      <c r="E1011932" s="3"/>
      <c r="F1011932" s="17"/>
      <c r="G1011932" s="5"/>
      <c r="H1011932" s="5"/>
      <c r="I1011932" s="5"/>
      <c r="J1011932" s="5"/>
      <c r="K1011932" s="5"/>
    </row>
    <row r="1011933" spans="1:11" customFormat="1">
      <c r="A1011933" s="2"/>
      <c r="B1011933" s="15"/>
      <c r="C1011933" s="13"/>
      <c r="D1011933" s="13"/>
      <c r="E1011933" s="3"/>
      <c r="F1011933" s="17"/>
      <c r="G1011933" s="5"/>
      <c r="H1011933" s="5"/>
      <c r="I1011933" s="5"/>
      <c r="J1011933" s="5"/>
      <c r="K1011933" s="5"/>
    </row>
    <row r="1011934" spans="1:11" customFormat="1">
      <c r="A1011934" s="2"/>
      <c r="B1011934" s="15"/>
      <c r="C1011934" s="13"/>
      <c r="D1011934" s="13"/>
      <c r="E1011934" s="3"/>
      <c r="F1011934" s="17"/>
      <c r="G1011934" s="5"/>
      <c r="H1011934" s="5"/>
      <c r="I1011934" s="5"/>
      <c r="J1011934" s="5"/>
      <c r="K1011934" s="5"/>
    </row>
    <row r="1011935" spans="1:11" customFormat="1">
      <c r="A1011935" s="2"/>
      <c r="B1011935" s="15"/>
      <c r="C1011935" s="13"/>
      <c r="D1011935" s="13"/>
      <c r="E1011935" s="3"/>
      <c r="F1011935" s="17"/>
      <c r="G1011935" s="5"/>
      <c r="H1011935" s="5"/>
      <c r="I1011935" s="5"/>
      <c r="J1011935" s="5"/>
      <c r="K1011935" s="5"/>
    </row>
    <row r="1011936" spans="1:11" customFormat="1">
      <c r="A1011936" s="2"/>
      <c r="B1011936" s="15"/>
      <c r="C1011936" s="13"/>
      <c r="D1011936" s="13"/>
      <c r="E1011936" s="3"/>
      <c r="F1011936" s="17"/>
      <c r="G1011936" s="5"/>
      <c r="H1011936" s="5"/>
      <c r="I1011936" s="5"/>
      <c r="J1011936" s="5"/>
      <c r="K1011936" s="5"/>
    </row>
    <row r="1011937" spans="1:11" customFormat="1">
      <c r="A1011937" s="2"/>
      <c r="B1011937" s="15"/>
      <c r="C1011937" s="13"/>
      <c r="D1011937" s="13"/>
      <c r="E1011937" s="3"/>
      <c r="F1011937" s="17"/>
      <c r="G1011937" s="5"/>
      <c r="H1011937" s="5"/>
      <c r="I1011937" s="5"/>
      <c r="J1011937" s="5"/>
      <c r="K1011937" s="5"/>
    </row>
    <row r="1011938" spans="1:11" customFormat="1">
      <c r="A1011938" s="2"/>
      <c r="B1011938" s="15"/>
      <c r="C1011938" s="13"/>
      <c r="D1011938" s="13"/>
      <c r="E1011938" s="3"/>
      <c r="F1011938" s="17"/>
      <c r="G1011938" s="5"/>
      <c r="H1011938" s="5"/>
      <c r="I1011938" s="5"/>
      <c r="J1011938" s="5"/>
      <c r="K1011938" s="5"/>
    </row>
    <row r="1011939" spans="1:11" customFormat="1">
      <c r="A1011939" s="2"/>
      <c r="B1011939" s="15"/>
      <c r="C1011939" s="13"/>
      <c r="D1011939" s="13"/>
      <c r="E1011939" s="3"/>
      <c r="F1011939" s="17"/>
      <c r="G1011939" s="5"/>
      <c r="H1011939" s="5"/>
      <c r="I1011939" s="5"/>
      <c r="J1011939" s="5"/>
      <c r="K1011939" s="5"/>
    </row>
    <row r="1011940" spans="1:11" customFormat="1">
      <c r="A1011940" s="2"/>
      <c r="B1011940" s="15"/>
      <c r="C1011940" s="13"/>
      <c r="D1011940" s="13"/>
      <c r="E1011940" s="3"/>
      <c r="F1011940" s="17"/>
      <c r="G1011940" s="5"/>
      <c r="H1011940" s="5"/>
      <c r="I1011940" s="5"/>
      <c r="J1011940" s="5"/>
      <c r="K1011940" s="5"/>
    </row>
    <row r="1011941" spans="1:11" customFormat="1">
      <c r="A1011941" s="2"/>
      <c r="B1011941" s="15"/>
      <c r="C1011941" s="13"/>
      <c r="D1011941" s="13"/>
      <c r="E1011941" s="3"/>
      <c r="F1011941" s="17"/>
      <c r="G1011941" s="5"/>
      <c r="H1011941" s="5"/>
      <c r="I1011941" s="5"/>
      <c r="J1011941" s="5"/>
      <c r="K1011941" s="5"/>
    </row>
    <row r="1011942" spans="1:11" customFormat="1">
      <c r="A1011942" s="2"/>
      <c r="B1011942" s="15"/>
      <c r="C1011942" s="13"/>
      <c r="D1011942" s="13"/>
      <c r="E1011942" s="3"/>
      <c r="F1011942" s="17"/>
      <c r="G1011942" s="5"/>
      <c r="H1011942" s="5"/>
      <c r="I1011942" s="5"/>
      <c r="J1011942" s="5"/>
      <c r="K1011942" s="5"/>
    </row>
    <row r="1011943" spans="1:11" customFormat="1">
      <c r="A1011943" s="2"/>
      <c r="B1011943" s="15"/>
      <c r="C1011943" s="13"/>
      <c r="D1011943" s="13"/>
      <c r="E1011943" s="3"/>
      <c r="F1011943" s="17"/>
      <c r="G1011943" s="5"/>
      <c r="H1011943" s="5"/>
      <c r="I1011943" s="5"/>
      <c r="J1011943" s="5"/>
      <c r="K1011943" s="5"/>
    </row>
    <row r="1011944" spans="1:11" customFormat="1">
      <c r="A1011944" s="2"/>
      <c r="B1011944" s="15"/>
      <c r="C1011944" s="13"/>
      <c r="D1011944" s="13"/>
      <c r="E1011944" s="3"/>
      <c r="F1011944" s="17"/>
      <c r="G1011944" s="5"/>
      <c r="H1011944" s="5"/>
      <c r="I1011944" s="5"/>
      <c r="J1011944" s="5"/>
      <c r="K1011944" s="5"/>
    </row>
    <row r="1011945" spans="1:11" customFormat="1">
      <c r="A1011945" s="2"/>
      <c r="B1011945" s="15"/>
      <c r="C1011945" s="13"/>
      <c r="D1011945" s="13"/>
      <c r="E1011945" s="3"/>
      <c r="F1011945" s="17"/>
      <c r="G1011945" s="5"/>
      <c r="H1011945" s="5"/>
      <c r="I1011945" s="5"/>
      <c r="J1011945" s="5"/>
      <c r="K1011945" s="5"/>
    </row>
    <row r="1011946" spans="1:11" customFormat="1">
      <c r="A1011946" s="2"/>
      <c r="B1011946" s="15"/>
      <c r="C1011946" s="13"/>
      <c r="D1011946" s="13"/>
      <c r="E1011946" s="3"/>
      <c r="F1011946" s="17"/>
      <c r="G1011946" s="5"/>
      <c r="H1011946" s="5"/>
      <c r="I1011946" s="5"/>
      <c r="J1011946" s="5"/>
      <c r="K1011946" s="5"/>
    </row>
    <row r="1011947" spans="1:11" customFormat="1">
      <c r="A1011947" s="2"/>
      <c r="B1011947" s="15"/>
      <c r="C1011947" s="13"/>
      <c r="D1011947" s="13"/>
      <c r="E1011947" s="3"/>
      <c r="F1011947" s="17"/>
      <c r="G1011947" s="5"/>
      <c r="H1011947" s="5"/>
      <c r="I1011947" s="5"/>
      <c r="J1011947" s="5"/>
      <c r="K1011947" s="5"/>
    </row>
    <row r="1011948" spans="1:11" customFormat="1">
      <c r="A1011948" s="2"/>
      <c r="B1011948" s="15"/>
      <c r="C1011948" s="13"/>
      <c r="D1011948" s="13"/>
      <c r="E1011948" s="3"/>
      <c r="F1011948" s="17"/>
      <c r="G1011948" s="5"/>
      <c r="H1011948" s="5"/>
      <c r="I1011948" s="5"/>
      <c r="J1011948" s="5"/>
      <c r="K1011948" s="5"/>
    </row>
    <row r="1011949" spans="1:11" customFormat="1">
      <c r="A1011949" s="2"/>
      <c r="B1011949" s="15"/>
      <c r="C1011949" s="13"/>
      <c r="D1011949" s="13"/>
      <c r="E1011949" s="3"/>
      <c r="F1011949" s="17"/>
      <c r="G1011949" s="5"/>
      <c r="H1011949" s="5"/>
      <c r="I1011949" s="5"/>
      <c r="J1011949" s="5"/>
      <c r="K1011949" s="5"/>
    </row>
    <row r="1011950" spans="1:11" customFormat="1">
      <c r="A1011950" s="2"/>
      <c r="B1011950" s="15"/>
      <c r="C1011950" s="13"/>
      <c r="D1011950" s="13"/>
      <c r="E1011950" s="3"/>
      <c r="F1011950" s="17"/>
      <c r="G1011950" s="5"/>
      <c r="H1011950" s="5"/>
      <c r="I1011950" s="5"/>
      <c r="J1011950" s="5"/>
      <c r="K1011950" s="5"/>
    </row>
    <row r="1011951" spans="1:11" customFormat="1">
      <c r="A1011951" s="2"/>
      <c r="B1011951" s="15"/>
      <c r="C1011951" s="13"/>
      <c r="D1011951" s="13"/>
      <c r="E1011951" s="3"/>
      <c r="F1011951" s="17"/>
      <c r="G1011951" s="5"/>
      <c r="H1011951" s="5"/>
      <c r="I1011951" s="5"/>
      <c r="J1011951" s="5"/>
      <c r="K1011951" s="5"/>
    </row>
    <row r="1011952" spans="1:11" customFormat="1">
      <c r="A1011952" s="2"/>
      <c r="B1011952" s="15"/>
      <c r="C1011952" s="13"/>
      <c r="D1011952" s="13"/>
      <c r="E1011952" s="3"/>
      <c r="F1011952" s="17"/>
      <c r="G1011952" s="5"/>
      <c r="H1011952" s="5"/>
      <c r="I1011952" s="5"/>
      <c r="J1011952" s="5"/>
      <c r="K1011952" s="5"/>
    </row>
    <row r="1011953" spans="1:11" customFormat="1">
      <c r="A1011953" s="2"/>
      <c r="B1011953" s="15"/>
      <c r="C1011953" s="13"/>
      <c r="D1011953" s="13"/>
      <c r="E1011953" s="3"/>
      <c r="F1011953" s="17"/>
      <c r="G1011953" s="5"/>
      <c r="H1011953" s="5"/>
      <c r="I1011953" s="5"/>
      <c r="J1011953" s="5"/>
      <c r="K1011953" s="5"/>
    </row>
    <row r="1011954" spans="1:11" customFormat="1">
      <c r="A1011954" s="2"/>
      <c r="B1011954" s="15"/>
      <c r="C1011954" s="13"/>
      <c r="D1011954" s="13"/>
      <c r="E1011954" s="3"/>
      <c r="F1011954" s="17"/>
      <c r="G1011954" s="5"/>
      <c r="H1011954" s="5"/>
      <c r="I1011954" s="5"/>
      <c r="J1011954" s="5"/>
      <c r="K1011954" s="5"/>
    </row>
    <row r="1011955" spans="1:11" customFormat="1">
      <c r="A1011955" s="2"/>
      <c r="B1011955" s="15"/>
      <c r="C1011955" s="13"/>
      <c r="D1011955" s="13"/>
      <c r="E1011955" s="3"/>
      <c r="F1011955" s="17"/>
      <c r="G1011955" s="5"/>
      <c r="H1011955" s="5"/>
      <c r="I1011955" s="5"/>
      <c r="J1011955" s="5"/>
      <c r="K1011955" s="5"/>
    </row>
    <row r="1011956" spans="1:11" customFormat="1">
      <c r="A1011956" s="2"/>
      <c r="B1011956" s="15"/>
      <c r="C1011956" s="13"/>
      <c r="D1011956" s="13"/>
      <c r="E1011956" s="3"/>
      <c r="F1011956" s="17"/>
      <c r="G1011956" s="5"/>
      <c r="H1011956" s="5"/>
      <c r="I1011956" s="5"/>
      <c r="J1011956" s="5"/>
      <c r="K1011956" s="5"/>
    </row>
    <row r="1011957" spans="1:11" customFormat="1">
      <c r="A1011957" s="2"/>
      <c r="B1011957" s="15"/>
      <c r="C1011957" s="13"/>
      <c r="D1011957" s="13"/>
      <c r="E1011957" s="3"/>
      <c r="F1011957" s="17"/>
      <c r="G1011957" s="5"/>
      <c r="H1011957" s="5"/>
      <c r="I1011957" s="5"/>
      <c r="J1011957" s="5"/>
      <c r="K1011957" s="5"/>
    </row>
    <row r="1011958" spans="1:11" customFormat="1">
      <c r="A1011958" s="2"/>
      <c r="B1011958" s="15"/>
      <c r="C1011958" s="13"/>
      <c r="D1011958" s="13"/>
      <c r="E1011958" s="3"/>
      <c r="F1011958" s="17"/>
      <c r="G1011958" s="5"/>
      <c r="H1011958" s="5"/>
      <c r="I1011958" s="5"/>
      <c r="J1011958" s="5"/>
      <c r="K1011958" s="5"/>
    </row>
    <row r="1011959" spans="1:11" customFormat="1">
      <c r="A1011959" s="2"/>
      <c r="B1011959" s="15"/>
      <c r="C1011959" s="13"/>
      <c r="D1011959" s="13"/>
      <c r="E1011959" s="3"/>
      <c r="F1011959" s="17"/>
      <c r="G1011959" s="5"/>
      <c r="H1011959" s="5"/>
      <c r="I1011959" s="5"/>
      <c r="J1011959" s="5"/>
      <c r="K1011959" s="5"/>
    </row>
    <row r="1011960" spans="1:11" customFormat="1">
      <c r="A1011960" s="2"/>
      <c r="B1011960" s="15"/>
      <c r="C1011960" s="13"/>
      <c r="D1011960" s="13"/>
      <c r="E1011960" s="3"/>
      <c r="F1011960" s="17"/>
      <c r="G1011960" s="5"/>
      <c r="H1011960" s="5"/>
      <c r="I1011960" s="5"/>
      <c r="J1011960" s="5"/>
      <c r="K1011960" s="5"/>
    </row>
    <row r="1011961" spans="1:11" customFormat="1">
      <c r="A1011961" s="2"/>
      <c r="B1011961" s="15"/>
      <c r="C1011961" s="13"/>
      <c r="D1011961" s="13"/>
      <c r="E1011961" s="3"/>
      <c r="F1011961" s="17"/>
      <c r="G1011961" s="5"/>
      <c r="H1011961" s="5"/>
      <c r="I1011961" s="5"/>
      <c r="J1011961" s="5"/>
      <c r="K1011961" s="5"/>
    </row>
    <row r="1011962" spans="1:11" customFormat="1">
      <c r="A1011962" s="2"/>
      <c r="B1011962" s="15"/>
      <c r="C1011962" s="13"/>
      <c r="D1011962" s="13"/>
      <c r="E1011962" s="3"/>
      <c r="F1011962" s="17"/>
      <c r="G1011962" s="5"/>
      <c r="H1011962" s="5"/>
      <c r="I1011962" s="5"/>
      <c r="J1011962" s="5"/>
      <c r="K1011962" s="5"/>
    </row>
    <row r="1011963" spans="1:11" customFormat="1">
      <c r="A1011963" s="2"/>
      <c r="B1011963" s="15"/>
      <c r="C1011963" s="13"/>
      <c r="D1011963" s="13"/>
      <c r="E1011963" s="3"/>
      <c r="F1011963" s="17"/>
      <c r="G1011963" s="5"/>
      <c r="H1011963" s="5"/>
      <c r="I1011963" s="5"/>
      <c r="J1011963" s="5"/>
      <c r="K1011963" s="5"/>
    </row>
    <row r="1011964" spans="1:11" customFormat="1">
      <c r="A1011964" s="2"/>
      <c r="B1011964" s="15"/>
      <c r="C1011964" s="13"/>
      <c r="D1011964" s="13"/>
      <c r="E1011964" s="3"/>
      <c r="F1011964" s="17"/>
      <c r="G1011964" s="5"/>
      <c r="H1011964" s="5"/>
      <c r="I1011964" s="5"/>
      <c r="J1011964" s="5"/>
      <c r="K1011964" s="5"/>
    </row>
    <row r="1011965" spans="1:11" customFormat="1">
      <c r="A1011965" s="2"/>
      <c r="B1011965" s="15"/>
      <c r="C1011965" s="13"/>
      <c r="D1011965" s="13"/>
      <c r="E1011965" s="3"/>
      <c r="F1011965" s="17"/>
      <c r="G1011965" s="5"/>
      <c r="H1011965" s="5"/>
      <c r="I1011965" s="5"/>
      <c r="J1011965" s="5"/>
      <c r="K1011965" s="5"/>
    </row>
    <row r="1011966" spans="1:11" customFormat="1">
      <c r="A1011966" s="2"/>
      <c r="B1011966" s="15"/>
      <c r="C1011966" s="13"/>
      <c r="D1011966" s="13"/>
      <c r="E1011966" s="3"/>
      <c r="F1011966" s="17"/>
      <c r="G1011966" s="5"/>
      <c r="H1011966" s="5"/>
      <c r="I1011966" s="5"/>
      <c r="J1011966" s="5"/>
      <c r="K1011966" s="5"/>
    </row>
    <row r="1011967" spans="1:11" customFormat="1">
      <c r="A1011967" s="2"/>
      <c r="B1011967" s="15"/>
      <c r="C1011967" s="13"/>
      <c r="D1011967" s="13"/>
      <c r="E1011967" s="3"/>
      <c r="F1011967" s="17"/>
      <c r="G1011967" s="5"/>
      <c r="H1011967" s="5"/>
      <c r="I1011967" s="5"/>
      <c r="J1011967" s="5"/>
      <c r="K1011967" s="5"/>
    </row>
    <row r="1011968" spans="1:11" customFormat="1">
      <c r="A1011968" s="2"/>
      <c r="B1011968" s="15"/>
      <c r="C1011968" s="13"/>
      <c r="D1011968" s="13"/>
      <c r="E1011968" s="3"/>
      <c r="F1011968" s="17"/>
      <c r="G1011968" s="5"/>
      <c r="H1011968" s="5"/>
      <c r="I1011968" s="5"/>
      <c r="J1011968" s="5"/>
      <c r="K1011968" s="5"/>
    </row>
    <row r="1011969" spans="1:11" customFormat="1">
      <c r="A1011969" s="2"/>
      <c r="B1011969" s="15"/>
      <c r="C1011969" s="13"/>
      <c r="D1011969" s="13"/>
      <c r="E1011969" s="3"/>
      <c r="F1011969" s="17"/>
      <c r="G1011969" s="5"/>
      <c r="H1011969" s="5"/>
      <c r="I1011969" s="5"/>
      <c r="J1011969" s="5"/>
      <c r="K1011969" s="5"/>
    </row>
    <row r="1011970" spans="1:11" customFormat="1">
      <c r="A1011970" s="2"/>
      <c r="B1011970" s="15"/>
      <c r="C1011970" s="13"/>
      <c r="D1011970" s="13"/>
      <c r="E1011970" s="3"/>
      <c r="F1011970" s="17"/>
      <c r="G1011970" s="5"/>
      <c r="H1011970" s="5"/>
      <c r="I1011970" s="5"/>
      <c r="J1011970" s="5"/>
      <c r="K1011970" s="5"/>
    </row>
    <row r="1011971" spans="1:11" customFormat="1">
      <c r="A1011971" s="2"/>
      <c r="B1011971" s="15"/>
      <c r="C1011971" s="13"/>
      <c r="D1011971" s="13"/>
      <c r="E1011971" s="3"/>
      <c r="F1011971" s="17"/>
      <c r="G1011971" s="5"/>
      <c r="H1011971" s="5"/>
      <c r="I1011971" s="5"/>
      <c r="J1011971" s="5"/>
      <c r="K1011971" s="5"/>
    </row>
    <row r="1011972" spans="1:11" customFormat="1">
      <c r="A1011972" s="2"/>
      <c r="B1011972" s="15"/>
      <c r="C1011972" s="13"/>
      <c r="D1011972" s="13"/>
      <c r="E1011972" s="3"/>
      <c r="F1011972" s="17"/>
      <c r="G1011972" s="5"/>
      <c r="H1011972" s="5"/>
      <c r="I1011972" s="5"/>
      <c r="J1011972" s="5"/>
      <c r="K1011972" s="5"/>
    </row>
    <row r="1011973" spans="1:11" customFormat="1">
      <c r="A1011973" s="2"/>
      <c r="B1011973" s="15"/>
      <c r="C1011973" s="13"/>
      <c r="D1011973" s="13"/>
      <c r="E1011973" s="3"/>
      <c r="F1011973" s="17"/>
      <c r="G1011973" s="5"/>
      <c r="H1011973" s="5"/>
      <c r="I1011973" s="5"/>
      <c r="J1011973" s="5"/>
      <c r="K1011973" s="5"/>
    </row>
    <row r="1011974" spans="1:11" customFormat="1">
      <c r="A1011974" s="2"/>
      <c r="B1011974" s="15"/>
      <c r="C1011974" s="13"/>
      <c r="D1011974" s="13"/>
      <c r="E1011974" s="3"/>
      <c r="F1011974" s="17"/>
      <c r="G1011974" s="5"/>
      <c r="H1011974" s="5"/>
      <c r="I1011974" s="5"/>
      <c r="J1011974" s="5"/>
      <c r="K1011974" s="5"/>
    </row>
    <row r="1011975" spans="1:11" customFormat="1">
      <c r="A1011975" s="2"/>
      <c r="B1011975" s="15"/>
      <c r="C1011975" s="13"/>
      <c r="D1011975" s="13"/>
      <c r="E1011975" s="3"/>
      <c r="F1011975" s="17"/>
      <c r="G1011975" s="5"/>
      <c r="H1011975" s="5"/>
      <c r="I1011975" s="5"/>
      <c r="J1011975" s="5"/>
      <c r="K1011975" s="5"/>
    </row>
    <row r="1011976" spans="1:11" customFormat="1">
      <c r="A1011976" s="2"/>
      <c r="B1011976" s="15"/>
      <c r="C1011976" s="13"/>
      <c r="D1011976" s="13"/>
      <c r="E1011976" s="3"/>
      <c r="F1011976" s="17"/>
      <c r="G1011976" s="5"/>
      <c r="H1011976" s="5"/>
      <c r="I1011976" s="5"/>
      <c r="J1011976" s="5"/>
      <c r="K1011976" s="5"/>
    </row>
    <row r="1011977" spans="1:11" customFormat="1">
      <c r="A1011977" s="2"/>
      <c r="B1011977" s="15"/>
      <c r="C1011977" s="13"/>
      <c r="D1011977" s="13"/>
      <c r="E1011977" s="3"/>
      <c r="F1011977" s="17"/>
      <c r="G1011977" s="5"/>
      <c r="H1011977" s="5"/>
      <c r="I1011977" s="5"/>
      <c r="J1011977" s="5"/>
      <c r="K1011977" s="5"/>
    </row>
    <row r="1011978" spans="1:11" customFormat="1">
      <c r="A1011978" s="2"/>
      <c r="B1011978" s="15"/>
      <c r="C1011978" s="13"/>
      <c r="D1011978" s="13"/>
      <c r="E1011978" s="3"/>
      <c r="F1011978" s="17"/>
      <c r="G1011978" s="5"/>
      <c r="H1011978" s="5"/>
      <c r="I1011978" s="5"/>
      <c r="J1011978" s="5"/>
      <c r="K1011978" s="5"/>
    </row>
    <row r="1011979" spans="1:11" customFormat="1">
      <c r="A1011979" s="2"/>
      <c r="B1011979" s="15"/>
      <c r="C1011979" s="13"/>
      <c r="D1011979" s="13"/>
      <c r="E1011979" s="3"/>
      <c r="F1011979" s="17"/>
      <c r="G1011979" s="5"/>
      <c r="H1011979" s="5"/>
      <c r="I1011979" s="5"/>
      <c r="J1011979" s="5"/>
      <c r="K1011979" s="5"/>
    </row>
    <row r="1011980" spans="1:11" customFormat="1">
      <c r="A1011980" s="2"/>
      <c r="B1011980" s="15"/>
      <c r="C1011980" s="13"/>
      <c r="D1011980" s="13"/>
      <c r="E1011980" s="3"/>
      <c r="F1011980" s="17"/>
      <c r="G1011980" s="5"/>
      <c r="H1011980" s="5"/>
      <c r="I1011980" s="5"/>
      <c r="J1011980" s="5"/>
      <c r="K1011980" s="5"/>
    </row>
    <row r="1011981" spans="1:11" customFormat="1">
      <c r="A1011981" s="2"/>
      <c r="B1011981" s="15"/>
      <c r="C1011981" s="13"/>
      <c r="D1011981" s="13"/>
      <c r="E1011981" s="3"/>
      <c r="F1011981" s="17"/>
      <c r="G1011981" s="5"/>
      <c r="H1011981" s="5"/>
      <c r="I1011981" s="5"/>
      <c r="J1011981" s="5"/>
      <c r="K1011981" s="5"/>
    </row>
    <row r="1011982" spans="1:11" customFormat="1">
      <c r="A1011982" s="2"/>
      <c r="B1011982" s="15"/>
      <c r="C1011982" s="13"/>
      <c r="D1011982" s="13"/>
      <c r="E1011982" s="3"/>
      <c r="F1011982" s="17"/>
      <c r="G1011982" s="5"/>
      <c r="H1011982" s="5"/>
      <c r="I1011982" s="5"/>
      <c r="J1011982" s="5"/>
      <c r="K1011982" s="5"/>
    </row>
    <row r="1011983" spans="1:11" customFormat="1">
      <c r="A1011983" s="2"/>
      <c r="B1011983" s="15"/>
      <c r="C1011983" s="13"/>
      <c r="D1011983" s="13"/>
      <c r="E1011983" s="3"/>
      <c r="F1011983" s="17"/>
      <c r="G1011983" s="5"/>
      <c r="H1011983" s="5"/>
      <c r="I1011983" s="5"/>
      <c r="J1011983" s="5"/>
      <c r="K1011983" s="5"/>
    </row>
    <row r="1011984" spans="1:11" customFormat="1">
      <c r="A1011984" s="2"/>
      <c r="B1011984" s="15"/>
      <c r="C1011984" s="13"/>
      <c r="D1011984" s="13"/>
      <c r="E1011984" s="3"/>
      <c r="F1011984" s="17"/>
      <c r="G1011984" s="5"/>
      <c r="H1011984" s="5"/>
      <c r="I1011984" s="5"/>
      <c r="J1011984" s="5"/>
      <c r="K1011984" s="5"/>
    </row>
    <row r="1011985" spans="1:11" customFormat="1">
      <c r="A1011985" s="2"/>
      <c r="B1011985" s="15"/>
      <c r="C1011985" s="13"/>
      <c r="D1011985" s="13"/>
      <c r="E1011985" s="3"/>
      <c r="F1011985" s="17"/>
      <c r="G1011985" s="5"/>
      <c r="H1011985" s="5"/>
      <c r="I1011985" s="5"/>
      <c r="J1011985" s="5"/>
      <c r="K1011985" s="5"/>
    </row>
    <row r="1011986" spans="1:11" customFormat="1">
      <c r="A1011986" s="2"/>
      <c r="B1011986" s="15"/>
      <c r="C1011986" s="13"/>
      <c r="D1011986" s="13"/>
      <c r="E1011986" s="3"/>
      <c r="F1011986" s="17"/>
      <c r="G1011986" s="5"/>
      <c r="H1011986" s="5"/>
      <c r="I1011986" s="5"/>
      <c r="J1011986" s="5"/>
      <c r="K1011986" s="5"/>
    </row>
    <row r="1011987" spans="1:11" customFormat="1">
      <c r="A1011987" s="2"/>
      <c r="B1011987" s="15"/>
      <c r="C1011987" s="13"/>
      <c r="D1011987" s="13"/>
      <c r="E1011987" s="3"/>
      <c r="F1011987" s="17"/>
      <c r="G1011987" s="5"/>
      <c r="H1011987" s="5"/>
      <c r="I1011987" s="5"/>
      <c r="J1011987" s="5"/>
      <c r="K1011987" s="5"/>
    </row>
    <row r="1011988" spans="1:11" customFormat="1">
      <c r="A1011988" s="2"/>
      <c r="B1011988" s="15"/>
      <c r="C1011988" s="13"/>
      <c r="D1011988" s="13"/>
      <c r="E1011988" s="3"/>
      <c r="F1011988" s="17"/>
      <c r="G1011988" s="5"/>
      <c r="H1011988" s="5"/>
      <c r="I1011988" s="5"/>
      <c r="J1011988" s="5"/>
      <c r="K1011988" s="5"/>
    </row>
    <row r="1011989" spans="1:11" customFormat="1">
      <c r="A1011989" s="2"/>
      <c r="B1011989" s="15"/>
      <c r="C1011989" s="13"/>
      <c r="D1011989" s="13"/>
      <c r="E1011989" s="3"/>
      <c r="F1011989" s="17"/>
      <c r="G1011989" s="5"/>
      <c r="H1011989" s="5"/>
      <c r="I1011989" s="5"/>
      <c r="J1011989" s="5"/>
      <c r="K1011989" s="5"/>
    </row>
    <row r="1011990" spans="1:11" customFormat="1">
      <c r="A1011990" s="2"/>
      <c r="B1011990" s="15"/>
      <c r="C1011990" s="13"/>
      <c r="D1011990" s="13"/>
      <c r="E1011990" s="3"/>
      <c r="F1011990" s="17"/>
      <c r="G1011990" s="5"/>
      <c r="H1011990" s="5"/>
      <c r="I1011990" s="5"/>
      <c r="J1011990" s="5"/>
      <c r="K1011990" s="5"/>
    </row>
    <row r="1011991" spans="1:11" customFormat="1">
      <c r="A1011991" s="2"/>
      <c r="B1011991" s="15"/>
      <c r="C1011991" s="13"/>
      <c r="D1011991" s="13"/>
      <c r="E1011991" s="3"/>
      <c r="F1011991" s="17"/>
      <c r="G1011991" s="5"/>
      <c r="H1011991" s="5"/>
      <c r="I1011991" s="5"/>
      <c r="J1011991" s="5"/>
      <c r="K1011991" s="5"/>
    </row>
    <row r="1011992" spans="1:11" customFormat="1">
      <c r="A1011992" s="2"/>
      <c r="B1011992" s="15"/>
      <c r="C1011992" s="13"/>
      <c r="D1011992" s="13"/>
      <c r="E1011992" s="3"/>
      <c r="F1011992" s="17"/>
      <c r="G1011992" s="5"/>
      <c r="H1011992" s="5"/>
      <c r="I1011992" s="5"/>
      <c r="J1011992" s="5"/>
      <c r="K1011992" s="5"/>
    </row>
    <row r="1011993" spans="1:11" customFormat="1">
      <c r="A1011993" s="2"/>
      <c r="B1011993" s="15"/>
      <c r="C1011993" s="13"/>
      <c r="D1011993" s="13"/>
      <c r="E1011993" s="3"/>
      <c r="F1011993" s="17"/>
      <c r="G1011993" s="5"/>
      <c r="H1011993" s="5"/>
      <c r="I1011993" s="5"/>
      <c r="J1011993" s="5"/>
      <c r="K1011993" s="5"/>
    </row>
    <row r="1011994" spans="1:11" customFormat="1">
      <c r="A1011994" s="2"/>
      <c r="B1011994" s="15"/>
      <c r="C1011994" s="13"/>
      <c r="D1011994" s="13"/>
      <c r="E1011994" s="3"/>
      <c r="F1011994" s="17"/>
      <c r="G1011994" s="5"/>
      <c r="H1011994" s="5"/>
      <c r="I1011994" s="5"/>
      <c r="J1011994" s="5"/>
      <c r="K1011994" s="5"/>
    </row>
    <row r="1011995" spans="1:11" customFormat="1">
      <c r="A1011995" s="2"/>
      <c r="B1011995" s="15"/>
      <c r="C1011995" s="13"/>
      <c r="D1011995" s="13"/>
      <c r="E1011995" s="3"/>
      <c r="F1011995" s="17"/>
      <c r="G1011995" s="5"/>
      <c r="H1011995" s="5"/>
      <c r="I1011995" s="5"/>
      <c r="J1011995" s="5"/>
      <c r="K1011995" s="5"/>
    </row>
    <row r="1011996" spans="1:11" customFormat="1">
      <c r="A1011996" s="2"/>
      <c r="B1011996" s="15"/>
      <c r="C1011996" s="13"/>
      <c r="D1011996" s="13"/>
      <c r="E1011996" s="3"/>
      <c r="F1011996" s="17"/>
      <c r="G1011996" s="5"/>
      <c r="H1011996" s="5"/>
      <c r="I1011996" s="5"/>
      <c r="J1011996" s="5"/>
      <c r="K1011996" s="5"/>
    </row>
    <row r="1011997" spans="1:11" customFormat="1">
      <c r="A1011997" s="2"/>
      <c r="B1011997" s="15"/>
      <c r="C1011997" s="13"/>
      <c r="D1011997" s="13"/>
      <c r="E1011997" s="3"/>
      <c r="F1011997" s="17"/>
      <c r="G1011997" s="5"/>
      <c r="H1011997" s="5"/>
      <c r="I1011997" s="5"/>
      <c r="J1011997" s="5"/>
      <c r="K1011997" s="5"/>
    </row>
    <row r="1011998" spans="1:11" customFormat="1">
      <c r="A1011998" s="2"/>
      <c r="B1011998" s="15"/>
      <c r="C1011998" s="13"/>
      <c r="D1011998" s="13"/>
      <c r="E1011998" s="3"/>
      <c r="F1011998" s="17"/>
      <c r="G1011998" s="5"/>
      <c r="H1011998" s="5"/>
      <c r="I1011998" s="5"/>
      <c r="J1011998" s="5"/>
      <c r="K1011998" s="5"/>
    </row>
    <row r="1011999" spans="1:11" customFormat="1">
      <c r="A1011999" s="2"/>
      <c r="B1011999" s="15"/>
      <c r="C1011999" s="13"/>
      <c r="D1011999" s="13"/>
      <c r="E1011999" s="3"/>
      <c r="F1011999" s="17"/>
      <c r="G1011999" s="5"/>
      <c r="H1011999" s="5"/>
      <c r="I1011999" s="5"/>
      <c r="J1011999" s="5"/>
      <c r="K1011999" s="5"/>
    </row>
    <row r="1012000" spans="1:11" customFormat="1">
      <c r="A1012000" s="2"/>
      <c r="B1012000" s="15"/>
      <c r="C1012000" s="13"/>
      <c r="D1012000" s="13"/>
      <c r="E1012000" s="3"/>
      <c r="F1012000" s="17"/>
      <c r="G1012000" s="5"/>
      <c r="H1012000" s="5"/>
      <c r="I1012000" s="5"/>
      <c r="J1012000" s="5"/>
      <c r="K1012000" s="5"/>
    </row>
    <row r="1012001" spans="1:11" customFormat="1">
      <c r="A1012001" s="2"/>
      <c r="B1012001" s="15"/>
      <c r="C1012001" s="13"/>
      <c r="D1012001" s="13"/>
      <c r="E1012001" s="3"/>
      <c r="F1012001" s="17"/>
      <c r="G1012001" s="5"/>
      <c r="H1012001" s="5"/>
      <c r="I1012001" s="5"/>
      <c r="J1012001" s="5"/>
      <c r="K1012001" s="5"/>
    </row>
    <row r="1012002" spans="1:11" customFormat="1">
      <c r="A1012002" s="2"/>
      <c r="B1012002" s="15"/>
      <c r="C1012002" s="13"/>
      <c r="D1012002" s="13"/>
      <c r="E1012002" s="3"/>
      <c r="F1012002" s="17"/>
      <c r="G1012002" s="5"/>
      <c r="H1012002" s="5"/>
      <c r="I1012002" s="5"/>
      <c r="J1012002" s="5"/>
      <c r="K1012002" s="5"/>
    </row>
    <row r="1012003" spans="1:11" customFormat="1">
      <c r="A1012003" s="2"/>
      <c r="B1012003" s="15"/>
      <c r="C1012003" s="13"/>
      <c r="D1012003" s="13"/>
      <c r="E1012003" s="3"/>
      <c r="F1012003" s="17"/>
      <c r="G1012003" s="5"/>
      <c r="H1012003" s="5"/>
      <c r="I1012003" s="5"/>
      <c r="J1012003" s="5"/>
      <c r="K1012003" s="5"/>
    </row>
    <row r="1012004" spans="1:11" customFormat="1">
      <c r="A1012004" s="2"/>
      <c r="B1012004" s="15"/>
      <c r="C1012004" s="13"/>
      <c r="D1012004" s="13"/>
      <c r="E1012004" s="3"/>
      <c r="F1012004" s="17"/>
      <c r="G1012004" s="5"/>
      <c r="H1012004" s="5"/>
      <c r="I1012004" s="5"/>
      <c r="J1012004" s="5"/>
      <c r="K1012004" s="5"/>
    </row>
    <row r="1012005" spans="1:11" customFormat="1">
      <c r="A1012005" s="2"/>
      <c r="B1012005" s="15"/>
      <c r="C1012005" s="13"/>
      <c r="D1012005" s="13"/>
      <c r="E1012005" s="3"/>
      <c r="F1012005" s="17"/>
      <c r="G1012005" s="5"/>
      <c r="H1012005" s="5"/>
      <c r="I1012005" s="5"/>
      <c r="J1012005" s="5"/>
      <c r="K1012005" s="5"/>
    </row>
    <row r="1012006" spans="1:11" customFormat="1">
      <c r="A1012006" s="2"/>
      <c r="B1012006" s="15"/>
      <c r="C1012006" s="13"/>
      <c r="D1012006" s="13"/>
      <c r="E1012006" s="3"/>
      <c r="F1012006" s="17"/>
      <c r="G1012006" s="5"/>
      <c r="H1012006" s="5"/>
      <c r="I1012006" s="5"/>
      <c r="J1012006" s="5"/>
      <c r="K1012006" s="5"/>
    </row>
    <row r="1012007" spans="1:11" customFormat="1">
      <c r="A1012007" s="2"/>
      <c r="B1012007" s="15"/>
      <c r="C1012007" s="13"/>
      <c r="D1012007" s="13"/>
      <c r="E1012007" s="3"/>
      <c r="F1012007" s="17"/>
      <c r="G1012007" s="5"/>
      <c r="H1012007" s="5"/>
      <c r="I1012007" s="5"/>
      <c r="J1012007" s="5"/>
      <c r="K1012007" s="5"/>
    </row>
    <row r="1012008" spans="1:11" customFormat="1">
      <c r="A1012008" s="2"/>
      <c r="B1012008" s="15"/>
      <c r="C1012008" s="13"/>
      <c r="D1012008" s="13"/>
      <c r="E1012008" s="3"/>
      <c r="F1012008" s="17"/>
      <c r="G1012008" s="5"/>
      <c r="H1012008" s="5"/>
      <c r="I1012008" s="5"/>
      <c r="J1012008" s="5"/>
      <c r="K1012008" s="5"/>
    </row>
    <row r="1012009" spans="1:11" customFormat="1">
      <c r="A1012009" s="2"/>
      <c r="B1012009" s="15"/>
      <c r="C1012009" s="13"/>
      <c r="D1012009" s="13"/>
      <c r="E1012009" s="3"/>
      <c r="F1012009" s="17"/>
      <c r="G1012009" s="5"/>
      <c r="H1012009" s="5"/>
      <c r="I1012009" s="5"/>
      <c r="J1012009" s="5"/>
      <c r="K1012009" s="5"/>
    </row>
    <row r="1012010" spans="1:11" customFormat="1">
      <c r="A1012010" s="2"/>
      <c r="B1012010" s="15"/>
      <c r="C1012010" s="13"/>
      <c r="D1012010" s="13"/>
      <c r="E1012010" s="3"/>
      <c r="F1012010" s="17"/>
      <c r="G1012010" s="5"/>
      <c r="H1012010" s="5"/>
      <c r="I1012010" s="5"/>
      <c r="J1012010" s="5"/>
      <c r="K1012010" s="5"/>
    </row>
    <row r="1012011" spans="1:11" customFormat="1">
      <c r="A1012011" s="2"/>
      <c r="B1012011" s="15"/>
      <c r="C1012011" s="13"/>
      <c r="D1012011" s="13"/>
      <c r="E1012011" s="3"/>
      <c r="F1012011" s="17"/>
      <c r="G1012011" s="5"/>
      <c r="H1012011" s="5"/>
      <c r="I1012011" s="5"/>
      <c r="J1012011" s="5"/>
      <c r="K1012011" s="5"/>
    </row>
    <row r="1012012" spans="1:11" customFormat="1">
      <c r="A1012012" s="2"/>
      <c r="B1012012" s="15"/>
      <c r="C1012012" s="13"/>
      <c r="D1012012" s="13"/>
      <c r="E1012012" s="3"/>
      <c r="F1012012" s="17"/>
      <c r="G1012012" s="5"/>
      <c r="H1012012" s="5"/>
      <c r="I1012012" s="5"/>
      <c r="J1012012" s="5"/>
      <c r="K1012012" s="5"/>
    </row>
    <row r="1012013" spans="1:11" customFormat="1">
      <c r="A1012013" s="2"/>
      <c r="B1012013" s="15"/>
      <c r="C1012013" s="13"/>
      <c r="D1012013" s="13"/>
      <c r="E1012013" s="3"/>
      <c r="F1012013" s="17"/>
      <c r="G1012013" s="5"/>
      <c r="H1012013" s="5"/>
      <c r="I1012013" s="5"/>
      <c r="J1012013" s="5"/>
      <c r="K1012013" s="5"/>
    </row>
    <row r="1012014" spans="1:11" customFormat="1">
      <c r="A1012014" s="2"/>
      <c r="B1012014" s="15"/>
      <c r="C1012014" s="13"/>
      <c r="D1012014" s="13"/>
      <c r="E1012014" s="3"/>
      <c r="F1012014" s="17"/>
      <c r="G1012014" s="5"/>
      <c r="H1012014" s="5"/>
      <c r="I1012014" s="5"/>
      <c r="J1012014" s="5"/>
      <c r="K1012014" s="5"/>
    </row>
    <row r="1012015" spans="1:11" customFormat="1">
      <c r="A1012015" s="2"/>
      <c r="B1012015" s="15"/>
      <c r="C1012015" s="13"/>
      <c r="D1012015" s="13"/>
      <c r="E1012015" s="3"/>
      <c r="F1012015" s="17"/>
      <c r="G1012015" s="5"/>
      <c r="H1012015" s="5"/>
      <c r="I1012015" s="5"/>
      <c r="J1012015" s="5"/>
      <c r="K1012015" s="5"/>
    </row>
    <row r="1012016" spans="1:11" customFormat="1">
      <c r="A1012016" s="2"/>
      <c r="B1012016" s="15"/>
      <c r="C1012016" s="13"/>
      <c r="D1012016" s="13"/>
      <c r="E1012016" s="3"/>
      <c r="F1012016" s="17"/>
      <c r="G1012016" s="5"/>
      <c r="H1012016" s="5"/>
      <c r="I1012016" s="5"/>
      <c r="J1012016" s="5"/>
      <c r="K1012016" s="5"/>
    </row>
    <row r="1012017" spans="1:11" customFormat="1">
      <c r="A1012017" s="2"/>
      <c r="B1012017" s="15"/>
      <c r="C1012017" s="13"/>
      <c r="D1012017" s="13"/>
      <c r="E1012017" s="3"/>
      <c r="F1012017" s="17"/>
      <c r="G1012017" s="5"/>
      <c r="H1012017" s="5"/>
      <c r="I1012017" s="5"/>
      <c r="J1012017" s="5"/>
      <c r="K1012017" s="5"/>
    </row>
    <row r="1012018" spans="1:11" customFormat="1">
      <c r="A1012018" s="2"/>
      <c r="B1012018" s="15"/>
      <c r="C1012018" s="13"/>
      <c r="D1012018" s="13"/>
      <c r="E1012018" s="3"/>
      <c r="F1012018" s="17"/>
      <c r="G1012018" s="5"/>
      <c r="H1012018" s="5"/>
      <c r="I1012018" s="5"/>
      <c r="J1012018" s="5"/>
      <c r="K1012018" s="5"/>
    </row>
    <row r="1012019" spans="1:11" customFormat="1">
      <c r="A1012019" s="2"/>
      <c r="B1012019" s="15"/>
      <c r="C1012019" s="13"/>
      <c r="D1012019" s="13"/>
      <c r="E1012019" s="3"/>
      <c r="F1012019" s="17"/>
      <c r="G1012019" s="5"/>
      <c r="H1012019" s="5"/>
      <c r="I1012019" s="5"/>
      <c r="J1012019" s="5"/>
      <c r="K1012019" s="5"/>
    </row>
    <row r="1012020" spans="1:11" customFormat="1">
      <c r="A1012020" s="2"/>
      <c r="B1012020" s="15"/>
      <c r="C1012020" s="13"/>
      <c r="D1012020" s="13"/>
      <c r="E1012020" s="3"/>
      <c r="F1012020" s="17"/>
      <c r="G1012020" s="5"/>
      <c r="H1012020" s="5"/>
      <c r="I1012020" s="5"/>
      <c r="J1012020" s="5"/>
      <c r="K1012020" s="5"/>
    </row>
    <row r="1012021" spans="1:11" customFormat="1">
      <c r="A1012021" s="2"/>
      <c r="B1012021" s="15"/>
      <c r="C1012021" s="13"/>
      <c r="D1012021" s="13"/>
      <c r="E1012021" s="3"/>
      <c r="F1012021" s="17"/>
      <c r="G1012021" s="5"/>
      <c r="H1012021" s="5"/>
      <c r="I1012021" s="5"/>
      <c r="J1012021" s="5"/>
      <c r="K1012021" s="5"/>
    </row>
    <row r="1012022" spans="1:11" customFormat="1">
      <c r="A1012022" s="2"/>
      <c r="B1012022" s="15"/>
      <c r="C1012022" s="13"/>
      <c r="D1012022" s="13"/>
      <c r="E1012022" s="3"/>
      <c r="F1012022" s="17"/>
      <c r="G1012022" s="5"/>
      <c r="H1012022" s="5"/>
      <c r="I1012022" s="5"/>
      <c r="J1012022" s="5"/>
      <c r="K1012022" s="5"/>
    </row>
    <row r="1012023" spans="1:11" customFormat="1">
      <c r="A1012023" s="2"/>
      <c r="B1012023" s="15"/>
      <c r="C1012023" s="13"/>
      <c r="D1012023" s="13"/>
      <c r="E1012023" s="3"/>
      <c r="F1012023" s="17"/>
      <c r="G1012023" s="5"/>
      <c r="H1012023" s="5"/>
      <c r="I1012023" s="5"/>
      <c r="J1012023" s="5"/>
      <c r="K1012023" s="5"/>
    </row>
    <row r="1012024" spans="1:11" customFormat="1">
      <c r="A1012024" s="2"/>
      <c r="B1012024" s="15"/>
      <c r="C1012024" s="13"/>
      <c r="D1012024" s="13"/>
      <c r="E1012024" s="3"/>
      <c r="F1012024" s="17"/>
      <c r="G1012024" s="5"/>
      <c r="H1012024" s="5"/>
      <c r="I1012024" s="5"/>
      <c r="J1012024" s="5"/>
      <c r="K1012024" s="5"/>
    </row>
    <row r="1012025" spans="1:11" customFormat="1">
      <c r="A1012025" s="2"/>
      <c r="B1012025" s="15"/>
      <c r="C1012025" s="13"/>
      <c r="D1012025" s="13"/>
      <c r="E1012025" s="3"/>
      <c r="F1012025" s="17"/>
      <c r="G1012025" s="5"/>
      <c r="H1012025" s="5"/>
      <c r="I1012025" s="5"/>
      <c r="J1012025" s="5"/>
      <c r="K1012025" s="5"/>
    </row>
    <row r="1012026" spans="1:11" customFormat="1">
      <c r="A1012026" s="2"/>
      <c r="B1012026" s="15"/>
      <c r="C1012026" s="13"/>
      <c r="D1012026" s="13"/>
      <c r="E1012026" s="3"/>
      <c r="F1012026" s="17"/>
      <c r="G1012026" s="5"/>
      <c r="H1012026" s="5"/>
      <c r="I1012026" s="5"/>
      <c r="J1012026" s="5"/>
      <c r="K1012026" s="5"/>
    </row>
    <row r="1012027" spans="1:11" customFormat="1">
      <c r="A1012027" s="2"/>
      <c r="B1012027" s="15"/>
      <c r="C1012027" s="13"/>
      <c r="D1012027" s="13"/>
      <c r="E1012027" s="3"/>
      <c r="F1012027" s="17"/>
      <c r="G1012027" s="5"/>
      <c r="H1012027" s="5"/>
      <c r="I1012027" s="5"/>
      <c r="J1012027" s="5"/>
      <c r="K1012027" s="5"/>
    </row>
    <row r="1012028" spans="1:11" customFormat="1">
      <c r="A1012028" s="2"/>
      <c r="B1012028" s="15"/>
      <c r="C1012028" s="13"/>
      <c r="D1012028" s="13"/>
      <c r="E1012028" s="3"/>
      <c r="F1012028" s="17"/>
      <c r="G1012028" s="5"/>
      <c r="H1012028" s="5"/>
      <c r="I1012028" s="5"/>
      <c r="J1012028" s="5"/>
      <c r="K1012028" s="5"/>
    </row>
    <row r="1012029" spans="1:11" customFormat="1">
      <c r="A1012029" s="2"/>
      <c r="B1012029" s="15"/>
      <c r="C1012029" s="13"/>
      <c r="D1012029" s="13"/>
      <c r="E1012029" s="3"/>
      <c r="F1012029" s="17"/>
      <c r="G1012029" s="5"/>
      <c r="H1012029" s="5"/>
      <c r="I1012029" s="5"/>
      <c r="J1012029" s="5"/>
      <c r="K1012029" s="5"/>
    </row>
    <row r="1012030" spans="1:11" customFormat="1">
      <c r="A1012030" s="2"/>
      <c r="B1012030" s="15"/>
      <c r="C1012030" s="13"/>
      <c r="D1012030" s="13"/>
      <c r="E1012030" s="3"/>
      <c r="F1012030" s="17"/>
      <c r="G1012030" s="5"/>
      <c r="H1012030" s="5"/>
      <c r="I1012030" s="5"/>
      <c r="J1012030" s="5"/>
      <c r="K1012030" s="5"/>
    </row>
    <row r="1012031" spans="1:11" customFormat="1">
      <c r="A1012031" s="2"/>
      <c r="B1012031" s="15"/>
      <c r="C1012031" s="13"/>
      <c r="D1012031" s="13"/>
      <c r="E1012031" s="3"/>
      <c r="F1012031" s="17"/>
      <c r="G1012031" s="5"/>
      <c r="H1012031" s="5"/>
      <c r="I1012031" s="5"/>
      <c r="J1012031" s="5"/>
      <c r="K1012031" s="5"/>
    </row>
    <row r="1012032" spans="1:11" customFormat="1">
      <c r="A1012032" s="2"/>
      <c r="B1012032" s="15"/>
      <c r="C1012032" s="13"/>
      <c r="D1012032" s="13"/>
      <c r="E1012032" s="3"/>
      <c r="F1012032" s="17"/>
      <c r="G1012032" s="5"/>
      <c r="H1012032" s="5"/>
      <c r="I1012032" s="5"/>
      <c r="J1012032" s="5"/>
      <c r="K1012032" s="5"/>
    </row>
    <row r="1012033" spans="1:11" customFormat="1">
      <c r="A1012033" s="2"/>
      <c r="B1012033" s="15"/>
      <c r="C1012033" s="13"/>
      <c r="D1012033" s="13"/>
      <c r="E1012033" s="3"/>
      <c r="F1012033" s="17"/>
      <c r="G1012033" s="5"/>
      <c r="H1012033" s="5"/>
      <c r="I1012033" s="5"/>
      <c r="J1012033" s="5"/>
      <c r="K1012033" s="5"/>
    </row>
    <row r="1012034" spans="1:11" customFormat="1">
      <c r="A1012034" s="2"/>
      <c r="B1012034" s="15"/>
      <c r="C1012034" s="13"/>
      <c r="D1012034" s="13"/>
      <c r="E1012034" s="3"/>
      <c r="F1012034" s="17"/>
      <c r="G1012034" s="5"/>
      <c r="H1012034" s="5"/>
      <c r="I1012034" s="5"/>
      <c r="J1012034" s="5"/>
      <c r="K1012034" s="5"/>
    </row>
    <row r="1012035" spans="1:11" customFormat="1">
      <c r="A1012035" s="2"/>
      <c r="B1012035" s="15"/>
      <c r="C1012035" s="13"/>
      <c r="D1012035" s="13"/>
      <c r="E1012035" s="3"/>
      <c r="F1012035" s="17"/>
      <c r="G1012035" s="5"/>
      <c r="H1012035" s="5"/>
      <c r="I1012035" s="5"/>
      <c r="J1012035" s="5"/>
      <c r="K1012035" s="5"/>
    </row>
    <row r="1012036" spans="1:11" customFormat="1">
      <c r="A1012036" s="2"/>
      <c r="B1012036" s="15"/>
      <c r="C1012036" s="13"/>
      <c r="D1012036" s="13"/>
      <c r="E1012036" s="3"/>
      <c r="F1012036" s="17"/>
      <c r="G1012036" s="5"/>
      <c r="H1012036" s="5"/>
      <c r="I1012036" s="5"/>
      <c r="J1012036" s="5"/>
      <c r="K1012036" s="5"/>
    </row>
    <row r="1012037" spans="1:11" customFormat="1">
      <c r="A1012037" s="2"/>
      <c r="B1012037" s="15"/>
      <c r="C1012037" s="13"/>
      <c r="D1012037" s="13"/>
      <c r="E1012037" s="3"/>
      <c r="F1012037" s="17"/>
      <c r="G1012037" s="5"/>
      <c r="H1012037" s="5"/>
      <c r="I1012037" s="5"/>
      <c r="J1012037" s="5"/>
      <c r="K1012037" s="5"/>
    </row>
    <row r="1012038" spans="1:11" customFormat="1">
      <c r="A1012038" s="2"/>
      <c r="B1012038" s="15"/>
      <c r="C1012038" s="13"/>
      <c r="D1012038" s="13"/>
      <c r="E1012038" s="3"/>
      <c r="F1012038" s="17"/>
      <c r="G1012038" s="5"/>
      <c r="H1012038" s="5"/>
      <c r="I1012038" s="5"/>
      <c r="J1012038" s="5"/>
      <c r="K1012038" s="5"/>
    </row>
    <row r="1012039" spans="1:11" customFormat="1">
      <c r="A1012039" s="2"/>
      <c r="B1012039" s="15"/>
      <c r="C1012039" s="13"/>
      <c r="D1012039" s="13"/>
      <c r="E1012039" s="3"/>
      <c r="F1012039" s="17"/>
      <c r="G1012039" s="5"/>
      <c r="H1012039" s="5"/>
      <c r="I1012039" s="5"/>
      <c r="J1012039" s="5"/>
      <c r="K1012039" s="5"/>
    </row>
    <row r="1012040" spans="1:11" customFormat="1">
      <c r="A1012040" s="2"/>
      <c r="B1012040" s="15"/>
      <c r="C1012040" s="13"/>
      <c r="D1012040" s="13"/>
      <c r="E1012040" s="3"/>
      <c r="F1012040" s="17"/>
      <c r="G1012040" s="5"/>
      <c r="H1012040" s="5"/>
      <c r="I1012040" s="5"/>
      <c r="J1012040" s="5"/>
      <c r="K1012040" s="5"/>
    </row>
    <row r="1012041" spans="1:11" customFormat="1">
      <c r="A1012041" s="2"/>
      <c r="B1012041" s="15"/>
      <c r="C1012041" s="13"/>
      <c r="D1012041" s="13"/>
      <c r="E1012041" s="3"/>
      <c r="F1012041" s="17"/>
      <c r="G1012041" s="5"/>
      <c r="H1012041" s="5"/>
      <c r="I1012041" s="5"/>
      <c r="J1012041" s="5"/>
      <c r="K1012041" s="5"/>
    </row>
    <row r="1012042" spans="1:11" customFormat="1">
      <c r="A1012042" s="2"/>
      <c r="B1012042" s="15"/>
      <c r="C1012042" s="13"/>
      <c r="D1012042" s="13"/>
      <c r="E1012042" s="3"/>
      <c r="F1012042" s="17"/>
      <c r="G1012042" s="5"/>
      <c r="H1012042" s="5"/>
      <c r="I1012042" s="5"/>
      <c r="J1012042" s="5"/>
      <c r="K1012042" s="5"/>
    </row>
    <row r="1012043" spans="1:11" customFormat="1">
      <c r="A1012043" s="2"/>
      <c r="B1012043" s="15"/>
      <c r="C1012043" s="13"/>
      <c r="D1012043" s="13"/>
      <c r="E1012043" s="3"/>
      <c r="F1012043" s="17"/>
      <c r="G1012043" s="5"/>
      <c r="H1012043" s="5"/>
      <c r="I1012043" s="5"/>
      <c r="J1012043" s="5"/>
      <c r="K1012043" s="5"/>
    </row>
    <row r="1012044" spans="1:11" customFormat="1">
      <c r="A1012044" s="2"/>
      <c r="B1012044" s="15"/>
      <c r="C1012044" s="13"/>
      <c r="D1012044" s="13"/>
      <c r="E1012044" s="3"/>
      <c r="F1012044" s="17"/>
      <c r="G1012044" s="5"/>
      <c r="H1012044" s="5"/>
      <c r="I1012044" s="5"/>
      <c r="J1012044" s="5"/>
      <c r="K1012044" s="5"/>
    </row>
    <row r="1012045" spans="1:11" customFormat="1">
      <c r="A1012045" s="2"/>
      <c r="B1012045" s="15"/>
      <c r="C1012045" s="13"/>
      <c r="D1012045" s="13"/>
      <c r="E1012045" s="3"/>
      <c r="F1012045" s="17"/>
      <c r="G1012045" s="5"/>
      <c r="H1012045" s="5"/>
      <c r="I1012045" s="5"/>
      <c r="J1012045" s="5"/>
      <c r="K1012045" s="5"/>
    </row>
    <row r="1012046" spans="1:11" customFormat="1">
      <c r="A1012046" s="2"/>
      <c r="B1012046" s="15"/>
      <c r="C1012046" s="13"/>
      <c r="D1012046" s="13"/>
      <c r="E1012046" s="3"/>
      <c r="F1012046" s="17"/>
      <c r="G1012046" s="5"/>
      <c r="H1012046" s="5"/>
      <c r="I1012046" s="5"/>
      <c r="J1012046" s="5"/>
      <c r="K1012046" s="5"/>
    </row>
    <row r="1012047" spans="1:11" customFormat="1">
      <c r="A1012047" s="2"/>
      <c r="B1012047" s="15"/>
      <c r="C1012047" s="13"/>
      <c r="D1012047" s="13"/>
      <c r="E1012047" s="3"/>
      <c r="F1012047" s="17"/>
      <c r="G1012047" s="5"/>
      <c r="H1012047" s="5"/>
      <c r="I1012047" s="5"/>
      <c r="J1012047" s="5"/>
      <c r="K1012047" s="5"/>
    </row>
    <row r="1012048" spans="1:11" customFormat="1">
      <c r="A1012048" s="2"/>
      <c r="B1012048" s="15"/>
      <c r="C1012048" s="13"/>
      <c r="D1012048" s="13"/>
      <c r="E1012048" s="3"/>
      <c r="F1012048" s="17"/>
      <c r="G1012048" s="5"/>
      <c r="H1012048" s="5"/>
      <c r="I1012048" s="5"/>
      <c r="J1012048" s="5"/>
      <c r="K1012048" s="5"/>
    </row>
    <row r="1012049" spans="1:11" customFormat="1">
      <c r="A1012049" s="2"/>
      <c r="B1012049" s="15"/>
      <c r="C1012049" s="13"/>
      <c r="D1012049" s="13"/>
      <c r="E1012049" s="3"/>
      <c r="F1012049" s="17"/>
      <c r="G1012049" s="5"/>
      <c r="H1012049" s="5"/>
      <c r="I1012049" s="5"/>
      <c r="J1012049" s="5"/>
      <c r="K1012049" s="5"/>
    </row>
    <row r="1012050" spans="1:11" customFormat="1">
      <c r="A1012050" s="2"/>
      <c r="B1012050" s="15"/>
      <c r="C1012050" s="13"/>
      <c r="D1012050" s="13"/>
      <c r="E1012050" s="3"/>
      <c r="F1012050" s="17"/>
      <c r="G1012050" s="5"/>
      <c r="H1012050" s="5"/>
      <c r="I1012050" s="5"/>
      <c r="J1012050" s="5"/>
      <c r="K1012050" s="5"/>
    </row>
    <row r="1012051" spans="1:11" customFormat="1">
      <c r="A1012051" s="2"/>
      <c r="B1012051" s="15"/>
      <c r="C1012051" s="13"/>
      <c r="D1012051" s="13"/>
      <c r="E1012051" s="3"/>
      <c r="F1012051" s="17"/>
      <c r="G1012051" s="5"/>
      <c r="H1012051" s="5"/>
      <c r="I1012051" s="5"/>
      <c r="J1012051" s="5"/>
      <c r="K1012051" s="5"/>
    </row>
    <row r="1012052" spans="1:11" customFormat="1">
      <c r="A1012052" s="2"/>
      <c r="B1012052" s="15"/>
      <c r="C1012052" s="13"/>
      <c r="D1012052" s="13"/>
      <c r="E1012052" s="3"/>
      <c r="F1012052" s="17"/>
      <c r="G1012052" s="5"/>
      <c r="H1012052" s="5"/>
      <c r="I1012052" s="5"/>
      <c r="J1012052" s="5"/>
      <c r="K1012052" s="5"/>
    </row>
    <row r="1012053" spans="1:11" customFormat="1">
      <c r="A1012053" s="2"/>
      <c r="B1012053" s="15"/>
      <c r="C1012053" s="13"/>
      <c r="D1012053" s="13"/>
      <c r="E1012053" s="3"/>
      <c r="F1012053" s="17"/>
      <c r="G1012053" s="5"/>
      <c r="H1012053" s="5"/>
      <c r="I1012053" s="5"/>
      <c r="J1012053" s="5"/>
      <c r="K1012053" s="5"/>
    </row>
    <row r="1012054" spans="1:11" customFormat="1">
      <c r="A1012054" s="2"/>
      <c r="B1012054" s="15"/>
      <c r="C1012054" s="13"/>
      <c r="D1012054" s="13"/>
      <c r="E1012054" s="3"/>
      <c r="F1012054" s="17"/>
      <c r="G1012054" s="5"/>
      <c r="H1012054" s="5"/>
      <c r="I1012054" s="5"/>
      <c r="J1012054" s="5"/>
      <c r="K1012054" s="5"/>
    </row>
    <row r="1012055" spans="1:11" customFormat="1">
      <c r="A1012055" s="2"/>
      <c r="B1012055" s="15"/>
      <c r="C1012055" s="13"/>
      <c r="D1012055" s="13"/>
      <c r="E1012055" s="3"/>
      <c r="F1012055" s="17"/>
      <c r="G1012055" s="5"/>
      <c r="H1012055" s="5"/>
      <c r="I1012055" s="5"/>
      <c r="J1012055" s="5"/>
      <c r="K1012055" s="5"/>
    </row>
    <row r="1012056" spans="1:11" customFormat="1">
      <c r="A1012056" s="2"/>
      <c r="B1012056" s="15"/>
      <c r="C1012056" s="13"/>
      <c r="D1012056" s="13"/>
      <c r="E1012056" s="3"/>
      <c r="F1012056" s="17"/>
      <c r="G1012056" s="5"/>
      <c r="H1012056" s="5"/>
      <c r="I1012056" s="5"/>
      <c r="J1012056" s="5"/>
      <c r="K1012056" s="5"/>
    </row>
    <row r="1012057" spans="1:11" customFormat="1">
      <c r="A1012057" s="2"/>
      <c r="B1012057" s="15"/>
      <c r="C1012057" s="13"/>
      <c r="D1012057" s="13"/>
      <c r="E1012057" s="3"/>
      <c r="F1012057" s="17"/>
      <c r="G1012057" s="5"/>
      <c r="H1012057" s="5"/>
      <c r="I1012057" s="5"/>
      <c r="J1012057" s="5"/>
      <c r="K1012057" s="5"/>
    </row>
    <row r="1012058" spans="1:11" customFormat="1">
      <c r="A1012058" s="2"/>
      <c r="B1012058" s="15"/>
      <c r="C1012058" s="13"/>
      <c r="D1012058" s="13"/>
      <c r="E1012058" s="3"/>
      <c r="F1012058" s="17"/>
      <c r="G1012058" s="5"/>
      <c r="H1012058" s="5"/>
      <c r="I1012058" s="5"/>
      <c r="J1012058" s="5"/>
      <c r="K1012058" s="5"/>
    </row>
    <row r="1012059" spans="1:11" customFormat="1">
      <c r="A1012059" s="2"/>
      <c r="B1012059" s="15"/>
      <c r="C1012059" s="13"/>
      <c r="D1012059" s="13"/>
      <c r="E1012059" s="3"/>
      <c r="F1012059" s="17"/>
      <c r="G1012059" s="5"/>
      <c r="H1012059" s="5"/>
      <c r="I1012059" s="5"/>
      <c r="J1012059" s="5"/>
      <c r="K1012059" s="5"/>
    </row>
    <row r="1012060" spans="1:11" customFormat="1">
      <c r="A1012060" s="2"/>
      <c r="B1012060" s="15"/>
      <c r="C1012060" s="13"/>
      <c r="D1012060" s="13"/>
      <c r="E1012060" s="3"/>
      <c r="F1012060" s="17"/>
      <c r="G1012060" s="5"/>
      <c r="H1012060" s="5"/>
      <c r="I1012060" s="5"/>
      <c r="J1012060" s="5"/>
      <c r="K1012060" s="5"/>
    </row>
    <row r="1012061" spans="1:11" customFormat="1">
      <c r="A1012061" s="2"/>
      <c r="B1012061" s="15"/>
      <c r="C1012061" s="13"/>
      <c r="D1012061" s="13"/>
      <c r="E1012061" s="3"/>
      <c r="F1012061" s="17"/>
      <c r="G1012061" s="5"/>
      <c r="H1012061" s="5"/>
      <c r="I1012061" s="5"/>
      <c r="J1012061" s="5"/>
      <c r="K1012061" s="5"/>
    </row>
    <row r="1012062" spans="1:11" customFormat="1">
      <c r="A1012062" s="2"/>
      <c r="B1012062" s="15"/>
      <c r="C1012062" s="13"/>
      <c r="D1012062" s="13"/>
      <c r="E1012062" s="3"/>
      <c r="F1012062" s="17"/>
      <c r="G1012062" s="5"/>
      <c r="H1012062" s="5"/>
      <c r="I1012062" s="5"/>
      <c r="J1012062" s="5"/>
      <c r="K1012062" s="5"/>
    </row>
    <row r="1012063" spans="1:11" customFormat="1">
      <c r="A1012063" s="2"/>
      <c r="B1012063" s="15"/>
      <c r="C1012063" s="13"/>
      <c r="D1012063" s="13"/>
      <c r="E1012063" s="3"/>
      <c r="F1012063" s="17"/>
      <c r="G1012063" s="5"/>
      <c r="H1012063" s="5"/>
      <c r="I1012063" s="5"/>
      <c r="J1012063" s="5"/>
      <c r="K1012063" s="5"/>
    </row>
    <row r="1012064" spans="1:11" customFormat="1">
      <c r="A1012064" s="2"/>
      <c r="B1012064" s="15"/>
      <c r="C1012064" s="13"/>
      <c r="D1012064" s="13"/>
      <c r="E1012064" s="3"/>
      <c r="F1012064" s="17"/>
      <c r="G1012064" s="5"/>
      <c r="H1012064" s="5"/>
      <c r="I1012064" s="5"/>
      <c r="J1012064" s="5"/>
      <c r="K1012064" s="5"/>
    </row>
    <row r="1012065" spans="1:11" customFormat="1">
      <c r="A1012065" s="2"/>
      <c r="B1012065" s="15"/>
      <c r="C1012065" s="13"/>
      <c r="D1012065" s="13"/>
      <c r="E1012065" s="3"/>
      <c r="F1012065" s="17"/>
      <c r="G1012065" s="5"/>
      <c r="H1012065" s="5"/>
      <c r="I1012065" s="5"/>
      <c r="J1012065" s="5"/>
      <c r="K1012065" s="5"/>
    </row>
    <row r="1012066" spans="1:11" customFormat="1">
      <c r="A1012066" s="2"/>
      <c r="B1012066" s="15"/>
      <c r="C1012066" s="13"/>
      <c r="D1012066" s="13"/>
      <c r="E1012066" s="3"/>
      <c r="F1012066" s="17"/>
      <c r="G1012066" s="5"/>
      <c r="H1012066" s="5"/>
      <c r="I1012066" s="5"/>
      <c r="J1012066" s="5"/>
      <c r="K1012066" s="5"/>
    </row>
    <row r="1012067" spans="1:11" customFormat="1">
      <c r="A1012067" s="2"/>
      <c r="B1012067" s="15"/>
      <c r="C1012067" s="13"/>
      <c r="D1012067" s="13"/>
      <c r="E1012067" s="3"/>
      <c r="F1012067" s="17"/>
      <c r="G1012067" s="5"/>
      <c r="H1012067" s="5"/>
      <c r="I1012067" s="5"/>
      <c r="J1012067" s="5"/>
      <c r="K1012067" s="5"/>
    </row>
    <row r="1012068" spans="1:11" customFormat="1">
      <c r="A1012068" s="2"/>
      <c r="B1012068" s="15"/>
      <c r="C1012068" s="13"/>
      <c r="D1012068" s="13"/>
      <c r="E1012068" s="3"/>
      <c r="F1012068" s="17"/>
      <c r="G1012068" s="5"/>
      <c r="H1012068" s="5"/>
      <c r="I1012068" s="5"/>
      <c r="J1012068" s="5"/>
      <c r="K1012068" s="5"/>
    </row>
    <row r="1012069" spans="1:11" customFormat="1">
      <c r="A1012069" s="2"/>
      <c r="B1012069" s="15"/>
      <c r="C1012069" s="13"/>
      <c r="D1012069" s="13"/>
      <c r="E1012069" s="3"/>
      <c r="F1012069" s="17"/>
      <c r="G1012069" s="5"/>
      <c r="H1012069" s="5"/>
      <c r="I1012069" s="5"/>
      <c r="J1012069" s="5"/>
      <c r="K1012069" s="5"/>
    </row>
    <row r="1012070" spans="1:11" customFormat="1">
      <c r="A1012070" s="2"/>
      <c r="B1012070" s="15"/>
      <c r="C1012070" s="13"/>
      <c r="D1012070" s="13"/>
      <c r="E1012070" s="3"/>
      <c r="F1012070" s="17"/>
      <c r="G1012070" s="5"/>
      <c r="H1012070" s="5"/>
      <c r="I1012070" s="5"/>
      <c r="J1012070" s="5"/>
      <c r="K1012070" s="5"/>
    </row>
    <row r="1012071" spans="1:11" customFormat="1">
      <c r="A1012071" s="2"/>
      <c r="B1012071" s="15"/>
      <c r="C1012071" s="13"/>
      <c r="D1012071" s="13"/>
      <c r="E1012071" s="3"/>
      <c r="F1012071" s="17"/>
      <c r="G1012071" s="5"/>
      <c r="H1012071" s="5"/>
      <c r="I1012071" s="5"/>
      <c r="J1012071" s="5"/>
      <c r="K1012071" s="5"/>
    </row>
    <row r="1012072" spans="1:11" customFormat="1">
      <c r="A1012072" s="2"/>
      <c r="B1012072" s="15"/>
      <c r="C1012072" s="13"/>
      <c r="D1012072" s="13"/>
      <c r="E1012072" s="3"/>
      <c r="F1012072" s="17"/>
      <c r="G1012072" s="5"/>
      <c r="H1012072" s="5"/>
      <c r="I1012072" s="5"/>
      <c r="J1012072" s="5"/>
      <c r="K1012072" s="5"/>
    </row>
    <row r="1012073" spans="1:11" customFormat="1">
      <c r="A1012073" s="2"/>
      <c r="B1012073" s="15"/>
      <c r="C1012073" s="13"/>
      <c r="D1012073" s="13"/>
      <c r="E1012073" s="3"/>
      <c r="F1012073" s="17"/>
      <c r="G1012073" s="5"/>
      <c r="H1012073" s="5"/>
      <c r="I1012073" s="5"/>
      <c r="J1012073" s="5"/>
      <c r="K1012073" s="5"/>
    </row>
    <row r="1012074" spans="1:11" customFormat="1">
      <c r="A1012074" s="2"/>
      <c r="B1012074" s="15"/>
      <c r="C1012074" s="13"/>
      <c r="D1012074" s="13"/>
      <c r="E1012074" s="3"/>
      <c r="F1012074" s="17"/>
      <c r="G1012074" s="5"/>
      <c r="H1012074" s="5"/>
      <c r="I1012074" s="5"/>
      <c r="J1012074" s="5"/>
      <c r="K1012074" s="5"/>
    </row>
    <row r="1012075" spans="1:11" customFormat="1">
      <c r="A1012075" s="2"/>
      <c r="B1012075" s="15"/>
      <c r="C1012075" s="13"/>
      <c r="D1012075" s="13"/>
      <c r="E1012075" s="3"/>
      <c r="F1012075" s="17"/>
      <c r="G1012075" s="5"/>
      <c r="H1012075" s="5"/>
      <c r="I1012075" s="5"/>
      <c r="J1012075" s="5"/>
      <c r="K1012075" s="5"/>
    </row>
    <row r="1012076" spans="1:11" customFormat="1">
      <c r="A1012076" s="2"/>
      <c r="B1012076" s="15"/>
      <c r="C1012076" s="13"/>
      <c r="D1012076" s="13"/>
      <c r="E1012076" s="3"/>
      <c r="F1012076" s="17"/>
      <c r="G1012076" s="5"/>
      <c r="H1012076" s="5"/>
      <c r="I1012076" s="5"/>
      <c r="J1012076" s="5"/>
      <c r="K1012076" s="5"/>
    </row>
    <row r="1012077" spans="1:11" customFormat="1">
      <c r="A1012077" s="2"/>
      <c r="B1012077" s="15"/>
      <c r="C1012077" s="13"/>
      <c r="D1012077" s="13"/>
      <c r="E1012077" s="3"/>
      <c r="F1012077" s="17"/>
      <c r="G1012077" s="5"/>
      <c r="H1012077" s="5"/>
      <c r="I1012077" s="5"/>
      <c r="J1012077" s="5"/>
      <c r="K1012077" s="5"/>
    </row>
    <row r="1012078" spans="1:11" customFormat="1">
      <c r="A1012078" s="2"/>
      <c r="B1012078" s="15"/>
      <c r="C1012078" s="13"/>
      <c r="D1012078" s="13"/>
      <c r="E1012078" s="3"/>
      <c r="F1012078" s="17"/>
      <c r="G1012078" s="5"/>
      <c r="H1012078" s="5"/>
      <c r="I1012078" s="5"/>
      <c r="J1012078" s="5"/>
      <c r="K1012078" s="5"/>
    </row>
    <row r="1012079" spans="1:11" customFormat="1">
      <c r="A1012079" s="2"/>
      <c r="B1012079" s="15"/>
      <c r="C1012079" s="13"/>
      <c r="D1012079" s="13"/>
      <c r="E1012079" s="3"/>
      <c r="F1012079" s="17"/>
      <c r="G1012079" s="5"/>
      <c r="H1012079" s="5"/>
      <c r="I1012079" s="5"/>
      <c r="J1012079" s="5"/>
      <c r="K1012079" s="5"/>
    </row>
    <row r="1012080" spans="1:11" customFormat="1">
      <c r="A1012080" s="2"/>
      <c r="B1012080" s="15"/>
      <c r="C1012080" s="13"/>
      <c r="D1012080" s="13"/>
      <c r="E1012080" s="3"/>
      <c r="F1012080" s="17"/>
      <c r="G1012080" s="5"/>
      <c r="H1012080" s="5"/>
      <c r="I1012080" s="5"/>
      <c r="J1012080" s="5"/>
      <c r="K1012080" s="5"/>
    </row>
    <row r="1012081" spans="1:11" customFormat="1">
      <c r="A1012081" s="2"/>
      <c r="B1012081" s="15"/>
      <c r="C1012081" s="13"/>
      <c r="D1012081" s="13"/>
      <c r="E1012081" s="3"/>
      <c r="F1012081" s="17"/>
      <c r="G1012081" s="5"/>
      <c r="H1012081" s="5"/>
      <c r="I1012081" s="5"/>
      <c r="J1012081" s="5"/>
      <c r="K1012081" s="5"/>
    </row>
    <row r="1012082" spans="1:11" customFormat="1">
      <c r="A1012082" s="2"/>
      <c r="B1012082" s="15"/>
      <c r="C1012082" s="13"/>
      <c r="D1012082" s="13"/>
      <c r="E1012082" s="3"/>
      <c r="F1012082" s="17"/>
      <c r="G1012082" s="5"/>
      <c r="H1012082" s="5"/>
      <c r="I1012082" s="5"/>
      <c r="J1012082" s="5"/>
      <c r="K1012082" s="5"/>
    </row>
    <row r="1012083" spans="1:11" customFormat="1">
      <c r="A1012083" s="2"/>
      <c r="B1012083" s="15"/>
      <c r="C1012083" s="13"/>
      <c r="D1012083" s="13"/>
      <c r="E1012083" s="3"/>
      <c r="F1012083" s="17"/>
      <c r="G1012083" s="5"/>
      <c r="H1012083" s="5"/>
      <c r="I1012083" s="5"/>
      <c r="J1012083" s="5"/>
      <c r="K1012083" s="5"/>
    </row>
    <row r="1012084" spans="1:11" customFormat="1">
      <c r="A1012084" s="2"/>
      <c r="B1012084" s="15"/>
      <c r="C1012084" s="13"/>
      <c r="D1012084" s="13"/>
      <c r="E1012084" s="3"/>
      <c r="F1012084" s="17"/>
      <c r="G1012084" s="5"/>
      <c r="H1012084" s="5"/>
      <c r="I1012084" s="5"/>
      <c r="J1012084" s="5"/>
      <c r="K1012084" s="5"/>
    </row>
    <row r="1012085" spans="1:11" customFormat="1">
      <c r="A1012085" s="2"/>
      <c r="B1012085" s="15"/>
      <c r="C1012085" s="13"/>
      <c r="D1012085" s="13"/>
      <c r="E1012085" s="3"/>
      <c r="F1012085" s="17"/>
      <c r="G1012085" s="5"/>
      <c r="H1012085" s="5"/>
      <c r="I1012085" s="5"/>
      <c r="J1012085" s="5"/>
      <c r="K1012085" s="5"/>
    </row>
    <row r="1012086" spans="1:11" customFormat="1">
      <c r="A1012086" s="2"/>
      <c r="B1012086" s="15"/>
      <c r="C1012086" s="13"/>
      <c r="D1012086" s="13"/>
      <c r="E1012086" s="3"/>
      <c r="F1012086" s="17"/>
      <c r="G1012086" s="5"/>
      <c r="H1012086" s="5"/>
      <c r="I1012086" s="5"/>
      <c r="J1012086" s="5"/>
      <c r="K1012086" s="5"/>
    </row>
    <row r="1012087" spans="1:11" customFormat="1">
      <c r="A1012087" s="2"/>
      <c r="B1012087" s="15"/>
      <c r="C1012087" s="13"/>
      <c r="D1012087" s="13"/>
      <c r="E1012087" s="3"/>
      <c r="F1012087" s="17"/>
      <c r="G1012087" s="5"/>
      <c r="H1012087" s="5"/>
      <c r="I1012087" s="5"/>
      <c r="J1012087" s="5"/>
      <c r="K1012087" s="5"/>
    </row>
    <row r="1012088" spans="1:11" customFormat="1">
      <c r="A1012088" s="2"/>
      <c r="B1012088" s="15"/>
      <c r="C1012088" s="13"/>
      <c r="D1012088" s="13"/>
      <c r="E1012088" s="3"/>
      <c r="F1012088" s="17"/>
      <c r="G1012088" s="5"/>
      <c r="H1012088" s="5"/>
      <c r="I1012088" s="5"/>
      <c r="J1012088" s="5"/>
      <c r="K1012088" s="5"/>
    </row>
    <row r="1012089" spans="1:11" customFormat="1">
      <c r="A1012089" s="2"/>
      <c r="B1012089" s="15"/>
      <c r="C1012089" s="13"/>
      <c r="D1012089" s="13"/>
      <c r="E1012089" s="3"/>
      <c r="F1012089" s="17"/>
      <c r="G1012089" s="5"/>
      <c r="H1012089" s="5"/>
      <c r="I1012089" s="5"/>
      <c r="J1012089" s="5"/>
      <c r="K1012089" s="5"/>
    </row>
    <row r="1012090" spans="1:11" customFormat="1">
      <c r="A1012090" s="2"/>
      <c r="B1012090" s="15"/>
      <c r="C1012090" s="13"/>
      <c r="D1012090" s="13"/>
      <c r="E1012090" s="3"/>
      <c r="F1012090" s="17"/>
      <c r="G1012090" s="5"/>
      <c r="H1012090" s="5"/>
      <c r="I1012090" s="5"/>
      <c r="J1012090" s="5"/>
      <c r="K1012090" s="5"/>
    </row>
    <row r="1012091" spans="1:11" customFormat="1">
      <c r="A1012091" s="2"/>
      <c r="B1012091" s="15"/>
      <c r="C1012091" s="13"/>
      <c r="D1012091" s="13"/>
      <c r="E1012091" s="3"/>
      <c r="F1012091" s="17"/>
      <c r="G1012091" s="5"/>
      <c r="H1012091" s="5"/>
      <c r="I1012091" s="5"/>
      <c r="J1012091" s="5"/>
      <c r="K1012091" s="5"/>
    </row>
    <row r="1012092" spans="1:11" customFormat="1">
      <c r="A1012092" s="2"/>
      <c r="B1012092" s="15"/>
      <c r="C1012092" s="13"/>
      <c r="D1012092" s="13"/>
      <c r="E1012092" s="3"/>
      <c r="F1012092" s="17"/>
      <c r="G1012092" s="5"/>
      <c r="H1012092" s="5"/>
      <c r="I1012092" s="5"/>
      <c r="J1012092" s="5"/>
      <c r="K1012092" s="5"/>
    </row>
    <row r="1012093" spans="1:11" customFormat="1">
      <c r="A1012093" s="2"/>
      <c r="B1012093" s="15"/>
      <c r="C1012093" s="13"/>
      <c r="D1012093" s="13"/>
      <c r="E1012093" s="3"/>
      <c r="F1012093" s="17"/>
      <c r="G1012093" s="5"/>
      <c r="H1012093" s="5"/>
      <c r="I1012093" s="5"/>
      <c r="J1012093" s="5"/>
      <c r="K1012093" s="5"/>
    </row>
    <row r="1012094" spans="1:11" customFormat="1">
      <c r="A1012094" s="2"/>
      <c r="B1012094" s="15"/>
      <c r="C1012094" s="13"/>
      <c r="D1012094" s="13"/>
      <c r="E1012094" s="3"/>
      <c r="F1012094" s="17"/>
      <c r="G1012094" s="5"/>
      <c r="H1012094" s="5"/>
      <c r="I1012094" s="5"/>
      <c r="J1012094" s="5"/>
      <c r="K1012094" s="5"/>
    </row>
    <row r="1012095" spans="1:11" customFormat="1">
      <c r="A1012095" s="2"/>
      <c r="B1012095" s="15"/>
      <c r="C1012095" s="13"/>
      <c r="D1012095" s="13"/>
      <c r="E1012095" s="3"/>
      <c r="F1012095" s="17"/>
      <c r="G1012095" s="5"/>
      <c r="H1012095" s="5"/>
      <c r="I1012095" s="5"/>
      <c r="J1012095" s="5"/>
      <c r="K1012095" s="5"/>
    </row>
    <row r="1012096" spans="1:11" customFormat="1">
      <c r="A1012096" s="2"/>
      <c r="B1012096" s="15"/>
      <c r="C1012096" s="13"/>
      <c r="D1012096" s="13"/>
      <c r="E1012096" s="3"/>
      <c r="F1012096" s="17"/>
      <c r="G1012096" s="5"/>
      <c r="H1012096" s="5"/>
      <c r="I1012096" s="5"/>
      <c r="J1012096" s="5"/>
      <c r="K1012096" s="5"/>
    </row>
    <row r="1012097" spans="1:11" customFormat="1">
      <c r="A1012097" s="2"/>
      <c r="B1012097" s="15"/>
      <c r="C1012097" s="13"/>
      <c r="D1012097" s="13"/>
      <c r="E1012097" s="3"/>
      <c r="F1012097" s="17"/>
      <c r="G1012097" s="5"/>
      <c r="H1012097" s="5"/>
      <c r="I1012097" s="5"/>
      <c r="J1012097" s="5"/>
      <c r="K1012097" s="5"/>
    </row>
    <row r="1012098" spans="1:11" customFormat="1">
      <c r="A1012098" s="2"/>
      <c r="B1012098" s="15"/>
      <c r="C1012098" s="13"/>
      <c r="D1012098" s="13"/>
      <c r="E1012098" s="3"/>
      <c r="F1012098" s="17"/>
      <c r="G1012098" s="5"/>
      <c r="H1012098" s="5"/>
      <c r="I1012098" s="5"/>
      <c r="J1012098" s="5"/>
      <c r="K1012098" s="5"/>
    </row>
    <row r="1012099" spans="1:11" customFormat="1">
      <c r="A1012099" s="2"/>
      <c r="B1012099" s="15"/>
      <c r="C1012099" s="13"/>
      <c r="D1012099" s="13"/>
      <c r="E1012099" s="3"/>
      <c r="F1012099" s="17"/>
      <c r="G1012099" s="5"/>
      <c r="H1012099" s="5"/>
      <c r="I1012099" s="5"/>
      <c r="J1012099" s="5"/>
      <c r="K1012099" s="5"/>
    </row>
    <row r="1012100" spans="1:11" customFormat="1">
      <c r="A1012100" s="2"/>
      <c r="B1012100" s="15"/>
      <c r="C1012100" s="13"/>
      <c r="D1012100" s="13"/>
      <c r="E1012100" s="3"/>
      <c r="F1012100" s="17"/>
      <c r="G1012100" s="5"/>
      <c r="H1012100" s="5"/>
      <c r="I1012100" s="5"/>
      <c r="J1012100" s="5"/>
      <c r="K1012100" s="5"/>
    </row>
    <row r="1012101" spans="1:11" customFormat="1">
      <c r="A1012101" s="2"/>
      <c r="B1012101" s="15"/>
      <c r="C1012101" s="13"/>
      <c r="D1012101" s="13"/>
      <c r="E1012101" s="3"/>
      <c r="F1012101" s="17"/>
      <c r="G1012101" s="5"/>
      <c r="H1012101" s="5"/>
      <c r="I1012101" s="5"/>
      <c r="J1012101" s="5"/>
      <c r="K1012101" s="5"/>
    </row>
    <row r="1012102" spans="1:11" customFormat="1">
      <c r="A1012102" s="2"/>
      <c r="B1012102" s="15"/>
      <c r="C1012102" s="13"/>
      <c r="D1012102" s="13"/>
      <c r="E1012102" s="3"/>
      <c r="F1012102" s="17"/>
      <c r="G1012102" s="5"/>
      <c r="H1012102" s="5"/>
      <c r="I1012102" s="5"/>
      <c r="J1012102" s="5"/>
      <c r="K1012102" s="5"/>
    </row>
    <row r="1012103" spans="1:11" customFormat="1">
      <c r="A1012103" s="2"/>
      <c r="B1012103" s="15"/>
      <c r="C1012103" s="13"/>
      <c r="D1012103" s="13"/>
      <c r="E1012103" s="3"/>
      <c r="F1012103" s="17"/>
      <c r="G1012103" s="5"/>
      <c r="H1012103" s="5"/>
      <c r="I1012103" s="5"/>
      <c r="J1012103" s="5"/>
      <c r="K1012103" s="5"/>
    </row>
    <row r="1012104" spans="1:11" customFormat="1">
      <c r="A1012104" s="2"/>
      <c r="B1012104" s="15"/>
      <c r="C1012104" s="13"/>
      <c r="D1012104" s="13"/>
      <c r="E1012104" s="3"/>
      <c r="F1012104" s="17"/>
      <c r="G1012104" s="5"/>
      <c r="H1012104" s="5"/>
      <c r="I1012104" s="5"/>
      <c r="J1012104" s="5"/>
      <c r="K1012104" s="5"/>
    </row>
    <row r="1012105" spans="1:11" customFormat="1">
      <c r="A1012105" s="2"/>
      <c r="B1012105" s="15"/>
      <c r="C1012105" s="13"/>
      <c r="D1012105" s="13"/>
      <c r="E1012105" s="3"/>
      <c r="F1012105" s="17"/>
      <c r="G1012105" s="5"/>
      <c r="H1012105" s="5"/>
      <c r="I1012105" s="5"/>
      <c r="J1012105" s="5"/>
      <c r="K1012105" s="5"/>
    </row>
    <row r="1012106" spans="1:11" customFormat="1">
      <c r="A1012106" s="2"/>
      <c r="B1012106" s="15"/>
      <c r="C1012106" s="13"/>
      <c r="D1012106" s="13"/>
      <c r="E1012106" s="3"/>
      <c r="F1012106" s="17"/>
      <c r="G1012106" s="5"/>
      <c r="H1012106" s="5"/>
      <c r="I1012106" s="5"/>
      <c r="J1012106" s="5"/>
      <c r="K1012106" s="5"/>
    </row>
    <row r="1012107" spans="1:11" customFormat="1">
      <c r="A1012107" s="2"/>
      <c r="B1012107" s="15"/>
      <c r="C1012107" s="13"/>
      <c r="D1012107" s="13"/>
      <c r="E1012107" s="3"/>
      <c r="F1012107" s="17"/>
      <c r="G1012107" s="5"/>
      <c r="H1012107" s="5"/>
      <c r="I1012107" s="5"/>
      <c r="J1012107" s="5"/>
      <c r="K1012107" s="5"/>
    </row>
    <row r="1012108" spans="1:11" customFormat="1">
      <c r="A1012108" s="2"/>
      <c r="B1012108" s="15"/>
      <c r="C1012108" s="13"/>
      <c r="D1012108" s="13"/>
      <c r="E1012108" s="3"/>
      <c r="F1012108" s="17"/>
      <c r="G1012108" s="5"/>
      <c r="H1012108" s="5"/>
      <c r="I1012108" s="5"/>
      <c r="J1012108" s="5"/>
      <c r="K1012108" s="5"/>
    </row>
    <row r="1012109" spans="1:11" customFormat="1">
      <c r="A1012109" s="2"/>
      <c r="B1012109" s="15"/>
      <c r="C1012109" s="13"/>
      <c r="D1012109" s="13"/>
      <c r="E1012109" s="3"/>
      <c r="F1012109" s="17"/>
      <c r="G1012109" s="5"/>
      <c r="H1012109" s="5"/>
      <c r="I1012109" s="5"/>
      <c r="J1012109" s="5"/>
      <c r="K1012109" s="5"/>
    </row>
    <row r="1012110" spans="1:11" customFormat="1">
      <c r="A1012110" s="2"/>
      <c r="B1012110" s="15"/>
      <c r="C1012110" s="13"/>
      <c r="D1012110" s="13"/>
      <c r="E1012110" s="3"/>
      <c r="F1012110" s="17"/>
      <c r="G1012110" s="5"/>
      <c r="H1012110" s="5"/>
      <c r="I1012110" s="5"/>
      <c r="J1012110" s="5"/>
      <c r="K1012110" s="5"/>
    </row>
    <row r="1012111" spans="1:11" customFormat="1">
      <c r="A1012111" s="2"/>
      <c r="B1012111" s="15"/>
      <c r="C1012111" s="13"/>
      <c r="D1012111" s="13"/>
      <c r="E1012111" s="3"/>
      <c r="F1012111" s="17"/>
      <c r="G1012111" s="5"/>
      <c r="H1012111" s="5"/>
      <c r="I1012111" s="5"/>
      <c r="J1012111" s="5"/>
      <c r="K1012111" s="5"/>
    </row>
    <row r="1012112" spans="1:11" customFormat="1">
      <c r="A1012112" s="2"/>
      <c r="B1012112" s="15"/>
      <c r="C1012112" s="13"/>
      <c r="D1012112" s="13"/>
      <c r="E1012112" s="3"/>
      <c r="F1012112" s="17"/>
      <c r="G1012112" s="5"/>
      <c r="H1012112" s="5"/>
      <c r="I1012112" s="5"/>
      <c r="J1012112" s="5"/>
      <c r="K1012112" s="5"/>
    </row>
    <row r="1012113" spans="1:11" customFormat="1">
      <c r="A1012113" s="2"/>
      <c r="B1012113" s="15"/>
      <c r="C1012113" s="13"/>
      <c r="D1012113" s="13"/>
      <c r="E1012113" s="3"/>
      <c r="F1012113" s="17"/>
      <c r="G1012113" s="5"/>
      <c r="H1012113" s="5"/>
      <c r="I1012113" s="5"/>
      <c r="J1012113" s="5"/>
      <c r="K1012113" s="5"/>
    </row>
    <row r="1012114" spans="1:11" customFormat="1">
      <c r="A1012114" s="2"/>
      <c r="B1012114" s="15"/>
      <c r="C1012114" s="13"/>
      <c r="D1012114" s="13"/>
      <c r="E1012114" s="3"/>
      <c r="F1012114" s="17"/>
      <c r="G1012114" s="5"/>
      <c r="H1012114" s="5"/>
      <c r="I1012114" s="5"/>
      <c r="J1012114" s="5"/>
      <c r="K1012114" s="5"/>
    </row>
    <row r="1012115" spans="1:11" customFormat="1">
      <c r="A1012115" s="2"/>
      <c r="B1012115" s="15"/>
      <c r="C1012115" s="13"/>
      <c r="D1012115" s="13"/>
      <c r="E1012115" s="3"/>
      <c r="F1012115" s="17"/>
      <c r="G1012115" s="5"/>
      <c r="H1012115" s="5"/>
      <c r="I1012115" s="5"/>
      <c r="J1012115" s="5"/>
      <c r="K1012115" s="5"/>
    </row>
    <row r="1012116" spans="1:11" customFormat="1">
      <c r="A1012116" s="2"/>
      <c r="B1012116" s="15"/>
      <c r="C1012116" s="13"/>
      <c r="D1012116" s="13"/>
      <c r="E1012116" s="3"/>
      <c r="F1012116" s="17"/>
      <c r="G1012116" s="5"/>
      <c r="H1012116" s="5"/>
      <c r="I1012116" s="5"/>
      <c r="J1012116" s="5"/>
      <c r="K1012116" s="5"/>
    </row>
    <row r="1012117" spans="1:11" customFormat="1">
      <c r="A1012117" s="2"/>
      <c r="B1012117" s="15"/>
      <c r="C1012117" s="13"/>
      <c r="D1012117" s="13"/>
      <c r="E1012117" s="3"/>
      <c r="F1012117" s="17"/>
      <c r="G1012117" s="5"/>
      <c r="H1012117" s="5"/>
      <c r="I1012117" s="5"/>
      <c r="J1012117" s="5"/>
      <c r="K1012117" s="5"/>
    </row>
    <row r="1012118" spans="1:11" customFormat="1">
      <c r="A1012118" s="2"/>
      <c r="B1012118" s="15"/>
      <c r="C1012118" s="13"/>
      <c r="D1012118" s="13"/>
      <c r="E1012118" s="3"/>
      <c r="F1012118" s="17"/>
      <c r="G1012118" s="5"/>
      <c r="H1012118" s="5"/>
      <c r="I1012118" s="5"/>
      <c r="J1012118" s="5"/>
      <c r="K1012118" s="5"/>
    </row>
    <row r="1012119" spans="1:11" customFormat="1">
      <c r="A1012119" s="2"/>
      <c r="B1012119" s="15"/>
      <c r="C1012119" s="13"/>
      <c r="D1012119" s="13"/>
      <c r="E1012119" s="3"/>
      <c r="F1012119" s="17"/>
      <c r="G1012119" s="5"/>
      <c r="H1012119" s="5"/>
      <c r="I1012119" s="5"/>
      <c r="J1012119" s="5"/>
      <c r="K1012119" s="5"/>
    </row>
    <row r="1012120" spans="1:11" customFormat="1">
      <c r="A1012120" s="2"/>
      <c r="B1012120" s="15"/>
      <c r="C1012120" s="13"/>
      <c r="D1012120" s="13"/>
      <c r="E1012120" s="3"/>
      <c r="F1012120" s="17"/>
      <c r="G1012120" s="5"/>
      <c r="H1012120" s="5"/>
      <c r="I1012120" s="5"/>
      <c r="J1012120" s="5"/>
      <c r="K1012120" s="5"/>
    </row>
    <row r="1012121" spans="1:11" customFormat="1">
      <c r="A1012121" s="2"/>
      <c r="B1012121" s="15"/>
      <c r="C1012121" s="13"/>
      <c r="D1012121" s="13"/>
      <c r="E1012121" s="3"/>
      <c r="F1012121" s="17"/>
      <c r="G1012121" s="5"/>
      <c r="H1012121" s="5"/>
      <c r="I1012121" s="5"/>
      <c r="J1012121" s="5"/>
      <c r="K1012121" s="5"/>
    </row>
    <row r="1012122" spans="1:11" customFormat="1">
      <c r="A1012122" s="2"/>
      <c r="B1012122" s="15"/>
      <c r="C1012122" s="13"/>
      <c r="D1012122" s="13"/>
      <c r="E1012122" s="3"/>
      <c r="F1012122" s="17"/>
      <c r="G1012122" s="5"/>
      <c r="H1012122" s="5"/>
      <c r="I1012122" s="5"/>
      <c r="J1012122" s="5"/>
      <c r="K1012122" s="5"/>
    </row>
    <row r="1012123" spans="1:11" customFormat="1">
      <c r="A1012123" s="2"/>
      <c r="B1012123" s="15"/>
      <c r="C1012123" s="13"/>
      <c r="D1012123" s="13"/>
      <c r="E1012123" s="3"/>
      <c r="F1012123" s="17"/>
      <c r="G1012123" s="5"/>
      <c r="H1012123" s="5"/>
      <c r="I1012123" s="5"/>
      <c r="J1012123" s="5"/>
      <c r="K1012123" s="5"/>
    </row>
    <row r="1012124" spans="1:11" customFormat="1">
      <c r="A1012124" s="2"/>
      <c r="B1012124" s="15"/>
      <c r="C1012124" s="13"/>
      <c r="D1012124" s="13"/>
      <c r="E1012124" s="3"/>
      <c r="F1012124" s="17"/>
      <c r="G1012124" s="5"/>
      <c r="H1012124" s="5"/>
      <c r="I1012124" s="5"/>
      <c r="J1012124" s="5"/>
      <c r="K1012124" s="5"/>
    </row>
    <row r="1012125" spans="1:11" customFormat="1">
      <c r="A1012125" s="2"/>
      <c r="B1012125" s="15"/>
      <c r="C1012125" s="13"/>
      <c r="D1012125" s="13"/>
      <c r="E1012125" s="3"/>
      <c r="F1012125" s="17"/>
      <c r="G1012125" s="5"/>
      <c r="H1012125" s="5"/>
      <c r="I1012125" s="5"/>
      <c r="J1012125" s="5"/>
      <c r="K1012125" s="5"/>
    </row>
    <row r="1012126" spans="1:11" customFormat="1">
      <c r="A1012126" s="2"/>
      <c r="B1012126" s="15"/>
      <c r="C1012126" s="13"/>
      <c r="D1012126" s="13"/>
      <c r="E1012126" s="3"/>
      <c r="F1012126" s="17"/>
      <c r="G1012126" s="5"/>
      <c r="H1012126" s="5"/>
      <c r="I1012126" s="5"/>
      <c r="J1012126" s="5"/>
      <c r="K1012126" s="5"/>
    </row>
    <row r="1012127" spans="1:11" customFormat="1">
      <c r="A1012127" s="2"/>
      <c r="B1012127" s="15"/>
      <c r="C1012127" s="13"/>
      <c r="D1012127" s="13"/>
      <c r="E1012127" s="3"/>
      <c r="F1012127" s="17"/>
      <c r="G1012127" s="5"/>
      <c r="H1012127" s="5"/>
      <c r="I1012127" s="5"/>
      <c r="J1012127" s="5"/>
      <c r="K1012127" s="5"/>
    </row>
    <row r="1012128" spans="1:11" customFormat="1">
      <c r="A1012128" s="2"/>
      <c r="B1012128" s="15"/>
      <c r="C1012128" s="13"/>
      <c r="D1012128" s="13"/>
      <c r="E1012128" s="3"/>
      <c r="F1012128" s="17"/>
      <c r="G1012128" s="5"/>
      <c r="H1012128" s="5"/>
      <c r="I1012128" s="5"/>
      <c r="J1012128" s="5"/>
      <c r="K1012128" s="5"/>
    </row>
    <row r="1012129" spans="1:11" customFormat="1">
      <c r="A1012129" s="2"/>
      <c r="B1012129" s="15"/>
      <c r="C1012129" s="13"/>
      <c r="D1012129" s="13"/>
      <c r="E1012129" s="3"/>
      <c r="F1012129" s="17"/>
      <c r="G1012129" s="5"/>
      <c r="H1012129" s="5"/>
      <c r="I1012129" s="5"/>
      <c r="J1012129" s="5"/>
      <c r="K1012129" s="5"/>
    </row>
    <row r="1012130" spans="1:11" customFormat="1">
      <c r="A1012130" s="2"/>
      <c r="B1012130" s="15"/>
      <c r="C1012130" s="13"/>
      <c r="D1012130" s="13"/>
      <c r="E1012130" s="3"/>
      <c r="F1012130" s="17"/>
      <c r="G1012130" s="5"/>
      <c r="H1012130" s="5"/>
      <c r="I1012130" s="5"/>
      <c r="J1012130" s="5"/>
      <c r="K1012130" s="5"/>
    </row>
    <row r="1012131" spans="1:11" customFormat="1">
      <c r="A1012131" s="2"/>
      <c r="B1012131" s="15"/>
      <c r="C1012131" s="13"/>
      <c r="D1012131" s="13"/>
      <c r="E1012131" s="3"/>
      <c r="F1012131" s="17"/>
      <c r="G1012131" s="5"/>
      <c r="H1012131" s="5"/>
      <c r="I1012131" s="5"/>
      <c r="J1012131" s="5"/>
      <c r="K1012131" s="5"/>
    </row>
    <row r="1012132" spans="1:11" customFormat="1">
      <c r="A1012132" s="2"/>
      <c r="B1012132" s="15"/>
      <c r="C1012132" s="13"/>
      <c r="D1012132" s="13"/>
      <c r="E1012132" s="3"/>
      <c r="F1012132" s="17"/>
      <c r="G1012132" s="5"/>
      <c r="H1012132" s="5"/>
      <c r="I1012132" s="5"/>
      <c r="J1012132" s="5"/>
      <c r="K1012132" s="5"/>
    </row>
    <row r="1012133" spans="1:11" customFormat="1">
      <c r="A1012133" s="2"/>
      <c r="B1012133" s="15"/>
      <c r="C1012133" s="13"/>
      <c r="D1012133" s="13"/>
      <c r="E1012133" s="3"/>
      <c r="F1012133" s="17"/>
      <c r="G1012133" s="5"/>
      <c r="H1012133" s="5"/>
      <c r="I1012133" s="5"/>
      <c r="J1012133" s="5"/>
      <c r="K1012133" s="5"/>
    </row>
    <row r="1012134" spans="1:11" customFormat="1">
      <c r="A1012134" s="2"/>
      <c r="B1012134" s="15"/>
      <c r="C1012134" s="13"/>
      <c r="D1012134" s="13"/>
      <c r="E1012134" s="3"/>
      <c r="F1012134" s="17"/>
      <c r="G1012134" s="5"/>
      <c r="H1012134" s="5"/>
      <c r="I1012134" s="5"/>
      <c r="J1012134" s="5"/>
      <c r="K1012134" s="5"/>
    </row>
    <row r="1012135" spans="1:11" customFormat="1">
      <c r="A1012135" s="2"/>
      <c r="B1012135" s="15"/>
      <c r="C1012135" s="13"/>
      <c r="D1012135" s="13"/>
      <c r="E1012135" s="3"/>
      <c r="F1012135" s="17"/>
      <c r="G1012135" s="5"/>
      <c r="H1012135" s="5"/>
      <c r="I1012135" s="5"/>
      <c r="J1012135" s="5"/>
      <c r="K1012135" s="5"/>
    </row>
    <row r="1012136" spans="1:11" customFormat="1">
      <c r="A1012136" s="2"/>
      <c r="B1012136" s="15"/>
      <c r="C1012136" s="13"/>
      <c r="D1012136" s="13"/>
      <c r="E1012136" s="3"/>
      <c r="F1012136" s="17"/>
      <c r="G1012136" s="5"/>
      <c r="H1012136" s="5"/>
      <c r="I1012136" s="5"/>
      <c r="J1012136" s="5"/>
      <c r="K1012136" s="5"/>
    </row>
    <row r="1012137" spans="1:11" customFormat="1">
      <c r="A1012137" s="2"/>
      <c r="B1012137" s="15"/>
      <c r="C1012137" s="13"/>
      <c r="D1012137" s="13"/>
      <c r="E1012137" s="3"/>
      <c r="F1012137" s="17"/>
      <c r="G1012137" s="5"/>
      <c r="H1012137" s="5"/>
      <c r="I1012137" s="5"/>
      <c r="J1012137" s="5"/>
      <c r="K1012137" s="5"/>
    </row>
    <row r="1012138" spans="1:11" customFormat="1">
      <c r="A1012138" s="2"/>
      <c r="B1012138" s="15"/>
      <c r="C1012138" s="13"/>
      <c r="D1012138" s="13"/>
      <c r="E1012138" s="3"/>
      <c r="F1012138" s="17"/>
      <c r="G1012138" s="5"/>
      <c r="H1012138" s="5"/>
      <c r="I1012138" s="5"/>
      <c r="J1012138" s="5"/>
      <c r="K1012138" s="5"/>
    </row>
    <row r="1012139" spans="1:11" customFormat="1">
      <c r="A1012139" s="2"/>
      <c r="B1012139" s="15"/>
      <c r="C1012139" s="13"/>
      <c r="D1012139" s="13"/>
      <c r="E1012139" s="3"/>
      <c r="F1012139" s="17"/>
      <c r="G1012139" s="5"/>
      <c r="H1012139" s="5"/>
      <c r="I1012139" s="5"/>
      <c r="J1012139" s="5"/>
      <c r="K1012139" s="5"/>
    </row>
    <row r="1012140" spans="1:11" customFormat="1">
      <c r="A1012140" s="2"/>
      <c r="B1012140" s="15"/>
      <c r="C1012140" s="13"/>
      <c r="D1012140" s="13"/>
      <c r="E1012140" s="3"/>
      <c r="F1012140" s="17"/>
      <c r="G1012140" s="5"/>
      <c r="H1012140" s="5"/>
      <c r="I1012140" s="5"/>
      <c r="J1012140" s="5"/>
      <c r="K1012140" s="5"/>
    </row>
    <row r="1012141" spans="1:11" customFormat="1">
      <c r="A1012141" s="2"/>
      <c r="B1012141" s="15"/>
      <c r="C1012141" s="13"/>
      <c r="D1012141" s="13"/>
      <c r="E1012141" s="3"/>
      <c r="F1012141" s="17"/>
      <c r="G1012141" s="5"/>
      <c r="H1012141" s="5"/>
      <c r="I1012141" s="5"/>
      <c r="J1012141" s="5"/>
      <c r="K1012141" s="5"/>
    </row>
    <row r="1012142" spans="1:11" customFormat="1">
      <c r="A1012142" s="2"/>
      <c r="B1012142" s="15"/>
      <c r="C1012142" s="13"/>
      <c r="D1012142" s="13"/>
      <c r="E1012142" s="3"/>
      <c r="F1012142" s="17"/>
      <c r="G1012142" s="5"/>
      <c r="H1012142" s="5"/>
      <c r="I1012142" s="5"/>
      <c r="J1012142" s="5"/>
      <c r="K1012142" s="5"/>
    </row>
    <row r="1012143" spans="1:11" customFormat="1">
      <c r="A1012143" s="2"/>
      <c r="B1012143" s="15"/>
      <c r="C1012143" s="13"/>
      <c r="D1012143" s="13"/>
      <c r="E1012143" s="3"/>
      <c r="F1012143" s="17"/>
      <c r="G1012143" s="5"/>
      <c r="H1012143" s="5"/>
      <c r="I1012143" s="5"/>
      <c r="J1012143" s="5"/>
      <c r="K1012143" s="5"/>
    </row>
    <row r="1012144" spans="1:11" customFormat="1">
      <c r="A1012144" s="2"/>
      <c r="B1012144" s="15"/>
      <c r="C1012144" s="13"/>
      <c r="D1012144" s="13"/>
      <c r="E1012144" s="3"/>
      <c r="F1012144" s="17"/>
      <c r="G1012144" s="5"/>
      <c r="H1012144" s="5"/>
      <c r="I1012144" s="5"/>
      <c r="J1012144" s="5"/>
      <c r="K1012144" s="5"/>
    </row>
    <row r="1012145" spans="1:11" customFormat="1">
      <c r="A1012145" s="2"/>
      <c r="B1012145" s="15"/>
      <c r="C1012145" s="13"/>
      <c r="D1012145" s="13"/>
      <c r="E1012145" s="3"/>
      <c r="F1012145" s="17"/>
      <c r="G1012145" s="5"/>
      <c r="H1012145" s="5"/>
      <c r="I1012145" s="5"/>
      <c r="J1012145" s="5"/>
      <c r="K1012145" s="5"/>
    </row>
    <row r="1012146" spans="1:11" customFormat="1">
      <c r="A1012146" s="2"/>
      <c r="B1012146" s="15"/>
      <c r="C1012146" s="13"/>
      <c r="D1012146" s="13"/>
      <c r="E1012146" s="3"/>
      <c r="F1012146" s="17"/>
      <c r="G1012146" s="5"/>
      <c r="H1012146" s="5"/>
      <c r="I1012146" s="5"/>
      <c r="J1012146" s="5"/>
      <c r="K1012146" s="5"/>
    </row>
    <row r="1012147" spans="1:11" customFormat="1">
      <c r="A1012147" s="2"/>
      <c r="B1012147" s="15"/>
      <c r="C1012147" s="13"/>
      <c r="D1012147" s="13"/>
      <c r="E1012147" s="3"/>
      <c r="F1012147" s="17"/>
      <c r="G1012147" s="5"/>
      <c r="H1012147" s="5"/>
      <c r="I1012147" s="5"/>
      <c r="J1012147" s="5"/>
      <c r="K1012147" s="5"/>
    </row>
    <row r="1012148" spans="1:11" customFormat="1">
      <c r="A1012148" s="2"/>
      <c r="B1012148" s="15"/>
      <c r="C1012148" s="13"/>
      <c r="D1012148" s="13"/>
      <c r="E1012148" s="3"/>
      <c r="F1012148" s="17"/>
      <c r="G1012148" s="5"/>
      <c r="H1012148" s="5"/>
      <c r="I1012148" s="5"/>
      <c r="J1012148" s="5"/>
      <c r="K1012148" s="5"/>
    </row>
    <row r="1012149" spans="1:11" customFormat="1">
      <c r="A1012149" s="2"/>
      <c r="B1012149" s="15"/>
      <c r="C1012149" s="13"/>
      <c r="D1012149" s="13"/>
      <c r="E1012149" s="3"/>
      <c r="F1012149" s="17"/>
      <c r="G1012149" s="5"/>
      <c r="H1012149" s="5"/>
      <c r="I1012149" s="5"/>
      <c r="J1012149" s="5"/>
      <c r="K1012149" s="5"/>
    </row>
    <row r="1012150" spans="1:11" customFormat="1">
      <c r="A1012150" s="2"/>
      <c r="B1012150" s="15"/>
      <c r="C1012150" s="13"/>
      <c r="D1012150" s="13"/>
      <c r="E1012150" s="3"/>
      <c r="F1012150" s="17"/>
      <c r="G1012150" s="5"/>
      <c r="H1012150" s="5"/>
      <c r="I1012150" s="5"/>
      <c r="J1012150" s="5"/>
      <c r="K1012150" s="5"/>
    </row>
    <row r="1012151" spans="1:11" customFormat="1">
      <c r="A1012151" s="2"/>
      <c r="B1012151" s="15"/>
      <c r="C1012151" s="13"/>
      <c r="D1012151" s="13"/>
      <c r="E1012151" s="3"/>
      <c r="F1012151" s="17"/>
      <c r="G1012151" s="5"/>
      <c r="H1012151" s="5"/>
      <c r="I1012151" s="5"/>
      <c r="J1012151" s="5"/>
      <c r="K1012151" s="5"/>
    </row>
    <row r="1012152" spans="1:11" customFormat="1">
      <c r="A1012152" s="2"/>
      <c r="B1012152" s="15"/>
      <c r="C1012152" s="13"/>
      <c r="D1012152" s="13"/>
      <c r="E1012152" s="3"/>
      <c r="F1012152" s="17"/>
      <c r="G1012152" s="5"/>
      <c r="H1012152" s="5"/>
      <c r="I1012152" s="5"/>
      <c r="J1012152" s="5"/>
      <c r="K1012152" s="5"/>
    </row>
  </sheetData>
  <autoFilter ref="A8:G1002" xr:uid="{00000000-0009-0000-0000-000000000000}">
    <filterColumn colId="3">
      <filters>
        <filter val="GOBERNACION CIVIL DE LA VEGA-MIP"/>
      </filters>
    </filterColumn>
    <sortState xmlns:xlrd2="http://schemas.microsoft.com/office/spreadsheetml/2017/richdata2" ref="A10:V1000">
      <sortCondition ref="B7:B1000"/>
    </sortState>
  </autoFilter>
  <mergeCells count="11">
    <mergeCell ref="A5:A7"/>
    <mergeCell ref="D1006:F1006"/>
    <mergeCell ref="A2:K2"/>
    <mergeCell ref="A3:K3"/>
    <mergeCell ref="F1008:K1008"/>
    <mergeCell ref="F1007:K1007"/>
    <mergeCell ref="B5:B7"/>
    <mergeCell ref="C5:C7"/>
    <mergeCell ref="D5:D7"/>
    <mergeCell ref="F5:F7"/>
    <mergeCell ref="G5:G7"/>
  </mergeCells>
  <conditionalFormatting sqref="B925:B952">
    <cfRule type="duplicateValues" dxfId="23" priority="89"/>
    <cfRule type="duplicateValues" dxfId="22" priority="90"/>
  </conditionalFormatting>
  <conditionalFormatting sqref="B953:B966">
    <cfRule type="duplicateValues" dxfId="21" priority="323"/>
  </conditionalFormatting>
  <conditionalFormatting sqref="B967:B980">
    <cfRule type="duplicateValues" dxfId="20" priority="64"/>
  </conditionalFormatting>
  <conditionalFormatting sqref="B981:B989">
    <cfRule type="duplicateValues" dxfId="19" priority="296"/>
    <cfRule type="duplicateValues" dxfId="18" priority="297"/>
    <cfRule type="duplicateValues" dxfId="17" priority="298"/>
    <cfRule type="duplicateValues" dxfId="16" priority="299"/>
  </conditionalFormatting>
  <conditionalFormatting sqref="B990:B1001">
    <cfRule type="duplicateValues" dxfId="15" priority="12"/>
  </conditionalFormatting>
  <conditionalFormatting sqref="B1002:B1010">
    <cfRule type="duplicateValues" dxfId="14" priority="499"/>
  </conditionalFormatting>
  <conditionalFormatting sqref="B1003:B1005">
    <cfRule type="duplicateValues" dxfId="13" priority="466"/>
  </conditionalFormatting>
  <conditionalFormatting sqref="B1006:B1010 B1002">
    <cfRule type="duplicateValues" dxfId="12" priority="462"/>
  </conditionalFormatting>
  <conditionalFormatting sqref="B1011:B1048576 B1 B4:B5 B8:B924">
    <cfRule type="duplicateValues" dxfId="11" priority="402"/>
  </conditionalFormatting>
  <conditionalFormatting sqref="B1011:B1048576 B1 B4:B5 B8:B952">
    <cfRule type="duplicateValues" dxfId="10" priority="407"/>
  </conditionalFormatting>
  <conditionalFormatting sqref="B1011:B1048576 B1 B4:B5 B8:B966">
    <cfRule type="duplicateValues" dxfId="9" priority="412"/>
  </conditionalFormatting>
  <conditionalFormatting sqref="B1011:B1048576 B1 B4:B5 B8:B980">
    <cfRule type="duplicateValues" dxfId="8" priority="417"/>
    <cfRule type="duplicateValues" dxfId="7" priority="418"/>
  </conditionalFormatting>
  <conditionalFormatting sqref="B1011:B1048576 B1 B4:B5 B8:B989">
    <cfRule type="duplicateValues" dxfId="6" priority="377"/>
    <cfRule type="duplicateValues" dxfId="5" priority="378"/>
    <cfRule type="duplicateValues" dxfId="4" priority="379"/>
    <cfRule type="duplicateValues" dxfId="3" priority="380"/>
    <cfRule type="duplicateValues" dxfId="2" priority="381"/>
  </conditionalFormatting>
  <conditionalFormatting sqref="C1010 C1006:C1007">
    <cfRule type="duplicateValues" dxfId="1" priority="429"/>
  </conditionalFormatting>
  <conditionalFormatting sqref="D1002">
    <cfRule type="duplicateValues" dxfId="0" priority="5"/>
  </conditionalFormatting>
  <printOptions horizontalCentered="1"/>
  <pageMargins left="0.19685039370078741" right="0.19685039370078741" top="1.6141732283464567" bottom="0.78740157480314965" header="0.39370078740157483" footer="0"/>
  <pageSetup paperSize="5" scale="99" fitToHeight="0" orientation="landscape" r:id="rId1"/>
  <headerFooter>
    <oddHeader>&amp;C               &amp;G</oddHeader>
  </headerFooter>
  <drawing r:id="rId2"/>
  <legacyDrawingHF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TEMPORALES</vt:lpstr>
      <vt:lpstr>TEMPORALES!Área_de_impresión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cpaula</dc:creator>
  <cp:lastModifiedBy>Nelson Tiburcio</cp:lastModifiedBy>
  <cp:lastPrinted>2026-06-30T17:14:59Z</cp:lastPrinted>
  <dcterms:created xsi:type="dcterms:W3CDTF">2021-04-08T13:05:48Z</dcterms:created>
  <dcterms:modified xsi:type="dcterms:W3CDTF">2026-06-30T17:15:32Z</dcterms:modified>
</cp:coreProperties>
</file>