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P56" i="2" s="1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<sst xmlns="http://schemas.openxmlformats.org/spreadsheetml/2006/main" count="1097" uniqueCount="75">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</sst>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0</v>
      </c>
      <c r="O13" s="21">
        <f t="shared" si="0"/>
        <v>0</v>
      </c>
      <c r="P13" s="21">
        <f>SUM(D13:O13)</f>
        <v>5539804.620000001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/>
      <c r="O14" s="12"/>
      <c r="P14" s="30">
        <f>SUM(D14:O14)</f>
        <v>4810028.4700000007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/>
      <c r="O18" s="12"/>
      <c r="P18" s="30">
        <f t="shared" si="1"/>
        <v>729776.15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 t="shared" si="2"/>
        <v>0</v>
      </c>
      <c r="O19" s="21">
        <f t="shared" si="2"/>
        <v>0</v>
      </c>
      <c r="P19" s="21">
        <f>SUM(D19:O19)</f>
        <v>1150957.96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/>
      <c r="O20" s="24"/>
      <c r="P20" s="23">
        <f>SUM(D20:O20)</f>
        <v>1061396.8199999998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 t="shared" si="4"/>
        <v>0</v>
      </c>
      <c r="O29" s="21">
        <f t="shared" si="4"/>
        <v>0</v>
      </c>
      <c r="P29" s="21">
        <f>SUM(D29:O29)</f>
        <v>121551.82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/>
      <c r="O36" s="24"/>
      <c r="P36" s="23">
        <f t="shared" si="3"/>
        <v>117400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0</v>
      </c>
      <c r="O39" s="21">
        <f t="shared" si="5"/>
        <v>0</v>
      </c>
      <c r="P39" s="21">
        <f>SUM(D39:O39)</f>
        <v>5000000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/>
      <c r="O40" s="12"/>
      <c r="P40" s="25">
        <f t="shared" si="3"/>
        <v>5000000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0</v>
      </c>
      <c r="O56" s="22">
        <f t="shared" si="10"/>
        <v>0</v>
      </c>
      <c r="P56" s="22">
        <f>P13+P19+P29+P39+P41+P51</f>
        <v>11812314.400000002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2025-11-05T13:07:45Z</cp:lastPrinted>
  <dcterms:created xsi:type="dcterms:W3CDTF">2018-04-17T18:57:16Z</dcterms:created>
  <dcterms:modified xsi:type="dcterms:W3CDTF">2026-03-18T16:03:58Z</dcterms:modified>
</cp:coreProperties>
</file>