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NIO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<sst xmlns="http://schemas.openxmlformats.org/spreadsheetml/2006/main" count="42" uniqueCount="32">
  <si>
    <t>TOTAL</t>
  </si>
  <si>
    <t>FECHA</t>
  </si>
  <si>
    <t>AYUDA ECONOMICA A PERSONA DE ESCASOS RECURSOS</t>
  </si>
  <si>
    <t>BENEFICIARIO</t>
  </si>
  <si>
    <t xml:space="preserve">DESCRIPCION </t>
  </si>
  <si>
    <t>Licda. Natalia de la Cruz</t>
  </si>
  <si>
    <t>Contadora</t>
  </si>
  <si>
    <t xml:space="preserve">CHEQUE No.  </t>
  </si>
  <si>
    <r>
      <t>MONTO</t>
    </r>
    <r>
      <rPr>
        <b/>
        <sz val="10"/>
        <color theme="1"/>
        <rFont val="Calibri"/>
        <family val="2"/>
        <scheme val="minor"/>
      </rPr>
      <t xml:space="preserve"> (RD$)</t>
    </r>
  </si>
  <si>
    <t>FLORES PRIMAVERA MUNDIAL</t>
  </si>
  <si>
    <t>AYUDA ECONOMICA PARA DONACION DE CORONA FLORAL</t>
  </si>
  <si>
    <t>MANUEL MARINO RAMOS</t>
  </si>
  <si>
    <t>WARLY JOSE ABREU</t>
  </si>
  <si>
    <t>AYUDA ECONOMICA A PERSONA POR TRABAJOS REALIZADOS  POR IR A BUSCAR LAS RACIONES ALIMENTICIAS AL PLAN SOCIAL PARA SER DISTRIBUIDAS A PERSONAS DE ESCASOS ECONOMICOS</t>
  </si>
  <si>
    <t>PAGO DE REEMBOLSO POR COMPRA DE ALMUERZO EN EL MUNICIPIO DE CONSTANZA A LA VERIFICACION DE LAS CRECIDAS DEL RIO EN CAZABITO CONSTANZA Y DIETA A PERSONA POR BUSCAR RACIONES ALIMENTICIAS AL PLAN SOCIAL</t>
  </si>
  <si>
    <t>YESENIA DEL PILAR</t>
  </si>
  <si>
    <t>AYUDA ECONOMICA A PERSONA POR EL TRASLADO DE RACIONES ALIMENTICIAS DESDE EL PLAN SOCIAL HASTA LA GOBERNACION DE LA PROVINCIA DE LA VEGA, QUE SERAN DONADAS A PERSONAS DE LA PROVINCIA</t>
  </si>
  <si>
    <t>CRISTIAN ROBLES ROSARIO</t>
  </si>
  <si>
    <t>AYUDA ECONOMICA A MAESTRO CONSTRUCCTOR POR LA TERMINACION DE LA CASITA EN REPARACION DE LA COMUNIDAD DE BAYACANES</t>
  </si>
  <si>
    <t xml:space="preserve">SOUNLIGTH 047 </t>
  </si>
  <si>
    <t xml:space="preserve">AYUDA ECONOMICA A PERSONA DE ESCASOS RECURSOS ECONOMICOS </t>
  </si>
  <si>
    <t>CENTRO GOMAS BELLO</t>
  </si>
  <si>
    <t>PAGO FACTURAPOR MANTENIMIENTO, REPARACION Y ALINEACION DE TREN DELANTERO DEL VEHICULO JEEP MITSUBISHI MONTERO ASIGNADA A ESTA GOBERNACION, MENOS LA RETENCION DEL 5% DEL IMPUESTO SOBRE LA RENTA</t>
  </si>
  <si>
    <t>SUPER LORENZO</t>
  </si>
  <si>
    <t>PAGO DE FACTURA POR COMPRA DE PROVISIONES PARA USO INTERNO D ELA GOBERNACION MENOS LA RETENCION DEL 5% DEL IMPUESTO SOBRE LA RENTA</t>
  </si>
  <si>
    <t>PABLO JOSE DELGADO</t>
  </si>
  <si>
    <t>FELIX ANTONIO MARIA</t>
  </si>
  <si>
    <t>AYUDA ECONOMICA A PERSONA POR TRABAJOS REALIZADOS EN CONSTANZA POR LAS INUNDACIONES CAUSADAS POR LAS LLUVIAS EN EL MES EN CURSO</t>
  </si>
  <si>
    <t>LUISA ALTAGRACIA JIMENEZ</t>
  </si>
  <si>
    <t>AYUDA ECONOMICA A LA ESCUELAS DE BELLAS ARTES PARA ACTIVIDAD CON LOS ESTUDIANTES DE FIN DE AÑO</t>
  </si>
  <si>
    <t>AYUDA ECONOMICA MISCELANEA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</si>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</sst>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wrapText="1"/>
    </xf>
    <xf numFmtId="0" fontId="6" fillId="0" borderId="1" xfId="0" applyFont="1" applyBorder="1"/>
    <xf numFmtId="43" fontId="6" fillId="0" borderId="3" xfId="1" applyFont="1" applyBorder="1"/>
    <xf numFmtId="0" fontId="6" fillId="0" borderId="1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0" fontId="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4" fontId="9" fillId="0" borderId="6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/>
    </xf>
    <xf numFmtId="0" fontId="6" fillId="0" borderId="1" xfId="0" applyFont="1" applyBorder="1" applyAlignment="1"/>
    <xf numFmtId="0" fontId="0" fillId="0" borderId="0" xfId="0" applyBorder="1"/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43" fontId="6" fillId="0" borderId="9" xfId="1" applyFont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4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552451</xdr:colOff>
      <xdr:row>0</xdr:row>
      <xdr:rowOff>0</xdr:rowOff>
    </xdr:from>
    <xdr:to>
      <xdr:col>3</xdr:col>
      <xdr:colOff>333376</xdr:colOff>
      <xdr:row>4</xdr:row>
      <xdr:rowOff>220032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6" y="0"/>
          <a:ext cx="1543050" cy="982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1.28515625" customWidth="1"/>
    <col min="2" max="2" width="13.42578125" customWidth="1"/>
    <col min="3" max="3" width="26.42578125" customWidth="1"/>
    <col min="4" max="4" width="19.7109375" customWidth="1"/>
    <col min="5" max="5" width="19.42578125" customWidth="1"/>
  </cols>
  <sheetData>
    <row r="1" spans="1:6" x14ac:dyDescent="0.25">
      <c r="A1" s="13"/>
      <c r="B1" s="13"/>
      <c r="C1" s="13"/>
      <c r="D1" s="14"/>
      <c r="E1" s="13"/>
      <c r="F1" s="13"/>
    </row>
    <row r="2" spans="1:6" x14ac:dyDescent="0.25">
      <c r="A2" s="13"/>
      <c r="B2" s="13"/>
      <c r="C2" s="13"/>
      <c r="D2" s="14"/>
      <c r="E2" s="13"/>
      <c r="F2" s="13"/>
    </row>
    <row r="3" spans="1:6" x14ac:dyDescent="0.25">
      <c r="A3" s="13"/>
      <c r="B3" s="13"/>
      <c r="C3" s="13"/>
      <c r="D3" s="14"/>
      <c r="E3" s="13"/>
      <c r="F3" s="13"/>
    </row>
    <row r="4" spans="1:6" x14ac:dyDescent="0.25">
      <c r="A4" s="13"/>
      <c r="B4" s="13"/>
      <c r="C4" s="13"/>
      <c r="D4" s="14"/>
      <c r="E4" s="13"/>
      <c r="F4" s="13"/>
    </row>
    <row r="5" spans="1:6" ht="18.75" x14ac:dyDescent="0.3">
      <c r="A5" s="15"/>
      <c r="B5" s="15"/>
      <c r="C5" s="15"/>
      <c r="D5" s="15"/>
      <c r="E5" s="15"/>
      <c r="F5" s="13"/>
    </row>
    <row r="6" spans="1:6" x14ac:dyDescent="0.25">
      <c r="A6" s="29" t="s">
        <v>30</v>
      </c>
      <c r="B6" s="29"/>
      <c r="C6" s="29"/>
      <c r="D6" s="29"/>
      <c r="E6" s="29"/>
      <c r="F6" s="13"/>
    </row>
    <row r="7" spans="1:6" ht="15.75" x14ac:dyDescent="0.25">
      <c r="A7" s="28" t="s">
        <v>31</v>
      </c>
      <c r="B7" s="28"/>
      <c r="C7" s="28"/>
      <c r="D7" s="28"/>
      <c r="E7" s="28"/>
      <c r="F7" s="13"/>
    </row>
    <row r="8" spans="1:6" ht="15.75" thickBot="1" x14ac:dyDescent="0.3">
      <c r="D8" s="1"/>
      <c r="F8" s="13"/>
    </row>
    <row r="9" spans="1:6" ht="15.75" thickBot="1" x14ac:dyDescent="0.3">
      <c r="A9" s="7" t="s">
        <v>1</v>
      </c>
      <c r="B9" s="8" t="s">
        <v>7</v>
      </c>
      <c r="C9" s="8" t="s">
        <v>3</v>
      </c>
      <c r="D9" s="9" t="s">
        <v>4</v>
      </c>
      <c r="E9" s="10" t="s">
        <v>8</v>
      </c>
      <c r="F9" s="13"/>
    </row>
    <row r="10" spans="1:6" ht="33.75" customHeight="1" x14ac:dyDescent="0.25">
      <c r="A10" s="20">
        <v>45446</v>
      </c>
      <c r="B10" s="21">
        <v>30635</v>
      </c>
      <c r="C10" s="2" t="s">
        <v>9</v>
      </c>
      <c r="D10" s="17" t="s">
        <v>10</v>
      </c>
      <c r="E10" s="3">
        <v>3351.69</v>
      </c>
      <c r="F10" s="13"/>
    </row>
    <row r="11" spans="1:6" ht="35.25" customHeight="1" x14ac:dyDescent="0.25">
      <c r="A11" s="22">
        <v>45479</v>
      </c>
      <c r="B11" s="23">
        <v>30717</v>
      </c>
      <c r="C11" s="12" t="s">
        <v>11</v>
      </c>
      <c r="D11" s="17" t="s">
        <v>2</v>
      </c>
      <c r="E11" s="3">
        <v>6705.3</v>
      </c>
      <c r="F11" s="13"/>
    </row>
    <row r="12" spans="1:6" ht="67.5" customHeight="1" x14ac:dyDescent="0.25">
      <c r="A12" s="24">
        <v>45450</v>
      </c>
      <c r="B12" s="25">
        <v>30718</v>
      </c>
      <c r="C12" s="4" t="s">
        <v>28</v>
      </c>
      <c r="D12" s="17" t="s">
        <v>27</v>
      </c>
      <c r="E12" s="5">
        <v>18000</v>
      </c>
      <c r="F12" s="13"/>
    </row>
    <row r="13" spans="1:6" ht="78" customHeight="1" x14ac:dyDescent="0.25">
      <c r="A13" s="24">
        <v>45450</v>
      </c>
      <c r="B13" s="25">
        <v>30719</v>
      </c>
      <c r="C13" s="4" t="s">
        <v>12</v>
      </c>
      <c r="D13" s="17" t="s">
        <v>13</v>
      </c>
      <c r="E13" s="5">
        <v>4000</v>
      </c>
      <c r="F13" s="13"/>
    </row>
    <row r="14" spans="1:6" ht="107.25" customHeight="1" x14ac:dyDescent="0.25">
      <c r="A14" s="24">
        <v>45457</v>
      </c>
      <c r="B14" s="25">
        <v>30720</v>
      </c>
      <c r="C14" s="4" t="s">
        <v>28</v>
      </c>
      <c r="D14" s="17" t="s">
        <v>14</v>
      </c>
      <c r="E14" s="5">
        <v>4414</v>
      </c>
      <c r="F14" s="13"/>
    </row>
    <row r="15" spans="1:6" ht="93.75" customHeight="1" x14ac:dyDescent="0.25">
      <c r="A15" s="24">
        <v>45460</v>
      </c>
      <c r="B15" s="25">
        <v>30721</v>
      </c>
      <c r="C15" s="4" t="s">
        <v>15</v>
      </c>
      <c r="D15" s="17" t="s">
        <v>16</v>
      </c>
      <c r="E15" s="5">
        <v>16000</v>
      </c>
      <c r="F15" s="13"/>
    </row>
    <row r="16" spans="1:6" ht="57.75" customHeight="1" x14ac:dyDescent="0.25">
      <c r="A16" s="24">
        <v>45460</v>
      </c>
      <c r="B16" s="25">
        <v>30722</v>
      </c>
      <c r="C16" s="4" t="s">
        <v>17</v>
      </c>
      <c r="D16" s="17" t="s">
        <v>18</v>
      </c>
      <c r="E16" s="5">
        <v>7000</v>
      </c>
      <c r="F16" s="13"/>
    </row>
    <row r="17" spans="1:6" ht="95.25" customHeight="1" x14ac:dyDescent="0.25">
      <c r="A17" s="24">
        <v>45460</v>
      </c>
      <c r="B17" s="25">
        <v>30725</v>
      </c>
      <c r="C17" s="4" t="s">
        <v>15</v>
      </c>
      <c r="D17" s="17" t="s">
        <v>16</v>
      </c>
      <c r="E17" s="5">
        <v>16000</v>
      </c>
      <c r="F17" s="13"/>
    </row>
    <row r="18" spans="1:6" ht="96.75" customHeight="1" x14ac:dyDescent="0.25">
      <c r="A18" s="24">
        <v>45467</v>
      </c>
      <c r="B18" s="25">
        <v>30726</v>
      </c>
      <c r="C18" s="4" t="s">
        <v>15</v>
      </c>
      <c r="D18" s="17" t="s">
        <v>16</v>
      </c>
      <c r="E18" s="5">
        <v>23000</v>
      </c>
      <c r="F18" s="13"/>
    </row>
    <row r="19" spans="1:6" ht="51" customHeight="1" x14ac:dyDescent="0.25">
      <c r="A19" s="24">
        <v>45467</v>
      </c>
      <c r="B19" s="25">
        <v>30729</v>
      </c>
      <c r="C19" s="4" t="s">
        <v>19</v>
      </c>
      <c r="D19" s="17" t="s">
        <v>29</v>
      </c>
      <c r="E19" s="5">
        <v>5000</v>
      </c>
      <c r="F19" s="13"/>
    </row>
    <row r="20" spans="1:6" ht="30.75" customHeight="1" x14ac:dyDescent="0.25">
      <c r="A20" s="24">
        <v>45469</v>
      </c>
      <c r="B20" s="25">
        <v>30731</v>
      </c>
      <c r="C20" s="4" t="s">
        <v>12</v>
      </c>
      <c r="D20" s="17" t="s">
        <v>20</v>
      </c>
      <c r="E20" s="5">
        <v>8960</v>
      </c>
      <c r="F20" s="13"/>
    </row>
    <row r="21" spans="1:6" ht="32.25" customHeight="1" x14ac:dyDescent="0.25">
      <c r="A21" s="24">
        <v>45469</v>
      </c>
      <c r="B21" s="25">
        <v>30732</v>
      </c>
      <c r="C21" s="4" t="s">
        <v>11</v>
      </c>
      <c r="D21" s="17" t="s">
        <v>20</v>
      </c>
      <c r="E21" s="5">
        <v>8960</v>
      </c>
      <c r="F21" s="13"/>
    </row>
    <row r="22" spans="1:6" ht="96.75" customHeight="1" x14ac:dyDescent="0.25">
      <c r="A22" s="24">
        <v>45469</v>
      </c>
      <c r="B22" s="25">
        <v>30733</v>
      </c>
      <c r="C22" s="4" t="s">
        <v>21</v>
      </c>
      <c r="D22" s="17" t="s">
        <v>22</v>
      </c>
      <c r="E22" s="5">
        <v>20684.75</v>
      </c>
      <c r="F22" s="13"/>
    </row>
    <row r="23" spans="1:6" ht="64.5" x14ac:dyDescent="0.25">
      <c r="A23" s="24">
        <v>45470</v>
      </c>
      <c r="B23" s="25">
        <v>30734</v>
      </c>
      <c r="C23" s="4" t="s">
        <v>23</v>
      </c>
      <c r="D23" s="17" t="s">
        <v>24</v>
      </c>
      <c r="E23" s="5">
        <v>19290.02</v>
      </c>
      <c r="F23" s="13"/>
    </row>
    <row r="24" spans="1:6" ht="33" customHeight="1" x14ac:dyDescent="0.25">
      <c r="A24" s="24">
        <v>45470</v>
      </c>
      <c r="B24" s="25">
        <v>30735</v>
      </c>
      <c r="C24" s="4" t="s">
        <v>25</v>
      </c>
      <c r="D24" s="18" t="s">
        <v>20</v>
      </c>
      <c r="E24" s="5">
        <v>10000</v>
      </c>
      <c r="F24" s="13"/>
    </row>
    <row r="25" spans="1:6" ht="36" customHeight="1" thickBot="1" x14ac:dyDescent="0.3">
      <c r="A25" s="24">
        <v>45470</v>
      </c>
      <c r="B25" s="25">
        <v>30736</v>
      </c>
      <c r="C25" s="4" t="s">
        <v>26</v>
      </c>
      <c r="D25" s="19" t="s">
        <v>20</v>
      </c>
      <c r="E25" s="16">
        <v>10000</v>
      </c>
      <c r="F25" s="13"/>
    </row>
    <row r="26" spans="1:6" ht="16.5" thickBot="1" x14ac:dyDescent="0.3">
      <c r="A26" s="30"/>
      <c r="B26" s="31"/>
      <c r="C26" s="32"/>
      <c r="D26" s="26" t="s">
        <v>0</v>
      </c>
      <c r="E26" s="11">
        <f>SUM(E10:E25)</f>
        <v>181365.75999999998</v>
      </c>
      <c r="F26" s="13"/>
    </row>
    <row r="27" spans="1:6" x14ac:dyDescent="0.25">
      <c r="D27" s="1"/>
      <c r="F27" s="13"/>
    </row>
    <row r="28" spans="1:6" x14ac:dyDescent="0.25">
      <c r="D28" s="1"/>
    </row>
    <row r="29" spans="1:6" ht="17.25" customHeight="1" x14ac:dyDescent="0.25">
      <c r="D29" s="27" t="s">
        <v>5</v>
      </c>
      <c r="E29" s="27"/>
    </row>
    <row r="30" spans="1:6" ht="15.75" x14ac:dyDescent="0.25">
      <c r="D30" s="27" t="s">
        <v>6</v>
      </c>
      <c r="E30" s="27"/>
    </row>
    <row r="31" spans="1:6" ht="15.75" x14ac:dyDescent="0.25">
      <c r="D31" s="6"/>
    </row>
  </sheetData>
  <mergeCells count="5">
    <mergeCell ref="D30:E30"/>
    <mergeCell ref="A7:E7"/>
    <mergeCell ref="A6:E6"/>
    <mergeCell ref="A26:C26"/>
    <mergeCell ref="D29:E29"/>
  </mergeCells>
  <pageMargins left="0.7" right="0.7" top="0.75" bottom="0.75" header="0.3" footer="0.3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2025-01-16T14:41:02Z</cp:lastPrinted>
  <dcterms:created xsi:type="dcterms:W3CDTF">2019-12-03T15:12:20Z</dcterms:created>
  <dcterms:modified xsi:type="dcterms:W3CDTF">2026-03-25T17:54:03Z</dcterms:modified>
</cp:coreProperties>
</file>