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1" r:id="rId1"/>
  </sheets>
  <definedNames>
    <definedName name="_xlnm.Print_Titles" localSheetId="0">AGOSTO!$9:$9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<sst xmlns="http://schemas.openxmlformats.org/spreadsheetml/2006/main" count="20" uniqueCount="20">
  <si>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</si>
  <si>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</si>
  <si>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</si>
  <si>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</si>
  <si>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</si>
  <si>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</si>
  <si>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</si>
  <si>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</si>
  <si>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</si>
  <si>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</si>
  <si>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</si>
  <si>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AV. MONSEÑOR PANAL No. 92,                                                            MUNICIPIO LA VEGA, PROV. LA VEGA.</t>
  </si>
  <si>
    <t xml:space="preserve">BENEFICIARIOS DE APORTES INTERINSTITUCIONALES CORRESPONDIENTES AL MES DE AGOSTO 2025 </t>
  </si>
  <si>
    <t>CARLOS RAFAEL MEDINA</t>
  </si>
  <si>
    <t>APORTE  ECONÓMICO P/ COMPRA DE BEBEDERO DE AGUA POTABLE.</t>
  </si>
  <si>
    <t>ORATORIO CENTRO JUVENIL SANTO DOMINGO SAVIO - OCJ DOSA</t>
  </si>
  <si>
    <t>JOSE FRANCISCO CAPELLAN AYALA</t>
  </si>
  <si>
    <t>CASA DE RESTAURACION EBENEZER</t>
  </si>
  <si>
    <t>YAMI, BAYACANES,                                                            MUNICIPIO LA VEGA, PROV. LA VEGA.</t>
  </si>
  <si>
    <t>APORTE  ECONÓMICO P/ COMPRA DE MATERIALES DE CONSTRUCCION DE TEMPLO EVANGELICO.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</si>
</sst>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0" xfId="0" applyFont="1"/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4" fontId="5" fillId="0" borderId="2" xfId="2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590550</xdr:colOff>
      <xdr:row>0</xdr:row>
      <xdr:rowOff>66675</xdr:rowOff>
    </xdr:from>
    <xdr:to>
      <xdr:col>4</xdr:col>
      <xdr:colOff>376937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66675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2" totalsRowCount="1" headerRowDxfId="14" dataDxfId="12" totalsRowDxfId="10" headerRowBorderDxfId="13" tableBorderDxfId="11" totalsRowBorderDxfId="9">
  <autoFilter ref="A9:G11"/>
  <sortState ref="A10:F24">
    <sortCondition ref="B9:B24"/>
  </sortState>
  <tableColumns count="7">
    <tableColumn id="1" name="FECHA " dataDxfId="8" totalsRowDxfId="7"/>
    <tableColumn id="2" name="CHEQUE No." totalsRowDxfId="6"/>
    <tableColumn id="3" name="BENEFICIARIO" totalsRowDxfId="5" dataCellStyle="Millares"/>
    <tableColumn id="7" name="INSTITUCIÓN" dataDxfId="4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36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5.7109375" style="1" customWidth="1"/>
    <col min="4" max="4" width="25.28515625" style="1" customWidth="1"/>
    <col min="5" max="5" width="25.42578125" style="1" customWidth="1"/>
    <col min="6" max="6" width="25.28515625" style="8" customWidth="1"/>
    <col min="7" max="7" width="10.710937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3" t="s">
        <v>8</v>
      </c>
      <c r="B6" s="43"/>
      <c r="C6" s="43"/>
      <c r="D6" s="43"/>
      <c r="E6" s="43"/>
      <c r="F6" s="43"/>
      <c r="G6" s="43"/>
    </row>
    <row r="7" spans="1:9" x14ac:dyDescent="0.25">
      <c r="A7" s="42" t="s">
        <v>12</v>
      </c>
      <c r="B7" s="42"/>
      <c r="C7" s="42"/>
      <c r="D7" s="42"/>
      <c r="E7" s="42"/>
      <c r="F7" s="42"/>
      <c r="G7" s="42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35.25" customHeight="1" x14ac:dyDescent="0.25">
      <c r="A10" s="23">
        <v>45875</v>
      </c>
      <c r="B10" s="24">
        <v>31770</v>
      </c>
      <c r="C10" s="25" t="s">
        <v>13</v>
      </c>
      <c r="D10" s="25" t="s">
        <v>15</v>
      </c>
      <c r="E10" s="28" t="s">
        <v>11</v>
      </c>
      <c r="F10" s="29" t="s">
        <v>14</v>
      </c>
      <c r="G10" s="30">
        <v>15125.72</v>
      </c>
    </row>
    <row r="11" spans="1:9" ht="44.25" customHeight="1" thickBot="1" x14ac:dyDescent="0.3">
      <c r="A11" s="41">
        <v>45882</v>
      </c>
      <c r="B11" s="31">
        <v>31780</v>
      </c>
      <c r="C11" s="32" t="s">
        <v>16</v>
      </c>
      <c r="D11" s="32" t="s">
        <v>17</v>
      </c>
      <c r="E11" s="33" t="s">
        <v>18</v>
      </c>
      <c r="F11" s="26" t="s">
        <v>19</v>
      </c>
      <c r="G11" s="34">
        <v>20000</v>
      </c>
    </row>
    <row r="12" spans="1:9" ht="20.25" customHeight="1" thickTop="1" x14ac:dyDescent="0.25">
      <c r="A12" s="35"/>
      <c r="B12" s="36"/>
      <c r="C12" s="37"/>
      <c r="D12" s="37"/>
      <c r="E12" s="38"/>
      <c r="F12" s="39" t="s">
        <v>7</v>
      </c>
      <c r="G12" s="40">
        <f>SUBTOTAL(109,Tabla1[MONTO])</f>
        <v>35125.72</v>
      </c>
    </row>
    <row r="13" spans="1:9" x14ac:dyDescent="0.25">
      <c r="A13" s="18"/>
      <c r="B13" s="19"/>
      <c r="C13" s="20"/>
      <c r="D13" s="20"/>
      <c r="E13" s="21"/>
      <c r="F13" s="22"/>
      <c r="G13" s="17"/>
    </row>
    <row r="14" spans="1:9" x14ac:dyDescent="0.25">
      <c r="A14" s="3"/>
      <c r="B14" s="4"/>
      <c r="C14" s="5"/>
      <c r="D14" s="5"/>
      <c r="E14" s="6"/>
      <c r="F14" s="7"/>
      <c r="G14" s="5"/>
    </row>
    <row r="15" spans="1:9" x14ac:dyDescent="0.25">
      <c r="A15" s="9"/>
    </row>
    <row r="16" spans="1:9" x14ac:dyDescent="0.25">
      <c r="F16" s="15" t="s">
        <v>5</v>
      </c>
    </row>
    <row r="17" spans="3:6" x14ac:dyDescent="0.25">
      <c r="F17" s="16" t="s">
        <v>6</v>
      </c>
    </row>
    <row r="19" spans="3:6" ht="20.25" customHeight="1" x14ac:dyDescent="0.25"/>
    <row r="23" spans="3:6" x14ac:dyDescent="0.25">
      <c r="C23" s="27"/>
    </row>
    <row r="36" ht="20.25" customHeight="1" x14ac:dyDescent="0.25"/>
  </sheetData>
  <mergeCells count="2">
    <mergeCell ref="A7:G7"/>
    <mergeCell ref="A6:G6"/>
  </mergeCells>
  <printOptions horizontalCentered="1"/>
  <pageMargins left="0.28125" right="0.23622047244094491" top="0.59055118110236227" bottom="0.74803149606299213" header="0.31496062992125984" footer="0.31496062992125984"/>
  <pageSetup scale="9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2025-09-16T18:37:57Z</cp:lastPrinted>
  <dcterms:created xsi:type="dcterms:W3CDTF">2024-08-14T17:51:47Z</dcterms:created>
  <dcterms:modified xsi:type="dcterms:W3CDTF">2026-03-25T15:00:37Z</dcterms:modified>
</cp:coreProperties>
</file>