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DIRECTORIO LV 2025" sheetId="16" r:id="rId1"/>
  </sheets>
  <definedNames>
    <definedName name="_xlnm._FilterDatabase" localSheetId="0" hidden="1">'DIRECTORIO LV 2025'!$A$4:$G$89</definedName>
    <definedName name="_xlnm.Print_Area" localSheetId="0">'DIRECTORIO LV 2025'!$A$2:$G$109</definedName>
  </definedNames>
  <calcPr calcId="144525"/>
</workbook>
</file>

<file path=xl/sharedStrings.xml><?xml version="1.0" encoding="utf-8"?>
<sst xmlns="http://schemas.openxmlformats.org/spreadsheetml/2006/main" count="331" uniqueCount="315">
  <si>
    <t>809-242-2000</t>
  </si>
  <si>
    <t xml:space="preserve">DRA. AYADELKYS ROBLES </t>
  </si>
  <si>
    <t>DIRECTORA REGIONAL DE SALUD</t>
  </si>
  <si>
    <t>DIRECTOR PROVINCIAL DE SALUD</t>
  </si>
  <si>
    <t>DRA. MILAGROS GARCIA</t>
  </si>
  <si>
    <t>DIRECTOR HOSPITAL IDSS</t>
  </si>
  <si>
    <t>ING. ALEXIS ALMONTE</t>
  </si>
  <si>
    <t>ENC. DEL DISTRITO DEL INDRHI</t>
  </si>
  <si>
    <t>ING. PABLO DE MOYA</t>
  </si>
  <si>
    <t>DIRECTOR REGIONAL DE AGRICULTURA</t>
  </si>
  <si>
    <t>LICDA. YESENIA FERNANDEZ</t>
  </si>
  <si>
    <t>ENC. OFICINA DE PASAPORTES</t>
  </si>
  <si>
    <t>ENC. OFICINA DE CORREOS</t>
  </si>
  <si>
    <t>ING.CARLOS VILORIA</t>
  </si>
  <si>
    <t>DIRECTOR BIOVEGA</t>
  </si>
  <si>
    <t>DIRECTOR DEL DISTRITO 06/04</t>
  </si>
  <si>
    <t>DIRECTOR DEL DISTRITO 06/05</t>
  </si>
  <si>
    <t>ING. YENDY ARLETTE REYES PACHECO</t>
  </si>
  <si>
    <t>FREDDY MARTINEZ</t>
  </si>
  <si>
    <t>DIRECTOR DE ADUANAS</t>
  </si>
  <si>
    <t>ADMINISTRADOR DE PRO-INDUSTRIA</t>
  </si>
  <si>
    <t>ENC. OFICINA PRO-CONSUMIDOR</t>
  </si>
  <si>
    <t>LUIS UREÑA</t>
  </si>
  <si>
    <t>MARCOS JORGE (KIMBO)</t>
  </si>
  <si>
    <t>DRA. RAQUEL BRITO LOPEZ</t>
  </si>
  <si>
    <t>DIRECTOR DEL INST. PREPARATORIO DE MENORES</t>
  </si>
  <si>
    <t>DR. MANUEL ESTEVEZ</t>
  </si>
  <si>
    <t>DIRECTOR REGIONAL DOPPRIL</t>
  </si>
  <si>
    <t>ARNALDO  RODRIGUEZ</t>
  </si>
  <si>
    <t>DIRECTOR REGIONAL DE DEPORTES</t>
  </si>
  <si>
    <t>DIRECTOR PROVINCIAL DE DEPORTES</t>
  </si>
  <si>
    <t>ING. ELVIS RODRIGUEZ</t>
  </si>
  <si>
    <t>DIRECTOR MUNICIPAL DE DEPORTES</t>
  </si>
  <si>
    <t>GERENTE PROVINCIAL DEL INESPRE</t>
  </si>
  <si>
    <t>ENC  OFICINA REGIONAL CIBAO SUR- TRAMITACION DE PLANOS</t>
  </si>
  <si>
    <t>LIC. HENRY ANT. MEJIA SANTIAGO</t>
  </si>
  <si>
    <t>DIRECTOR REGIONAL DE TURISMO</t>
  </si>
  <si>
    <t>GERENTE DEL BANCO AGRICOLA</t>
  </si>
  <si>
    <t xml:space="preserve">LICDA. ELCY MENDOZA </t>
  </si>
  <si>
    <t>ING. CESAR CABRERA</t>
  </si>
  <si>
    <t>ING. CUETO BASILIO</t>
  </si>
  <si>
    <t>LICDA. ELENA CONCEPCION</t>
  </si>
  <si>
    <t>COORDINADORA PROVINCIAL CIBAO SUR, LA VEGA</t>
  </si>
  <si>
    <t>HILDA TRINIDAD</t>
  </si>
  <si>
    <t>PROTECON</t>
  </si>
  <si>
    <t>ADMINISTRADOR LOCAL DE BIENES NACIONALES</t>
  </si>
  <si>
    <t>CESAR LEDESMA</t>
  </si>
  <si>
    <t>ENLACE PROVINCIAL DE LA PRESIDENCIA</t>
  </si>
  <si>
    <t>DIRECTOR PROVINCIAL DEL INTRANT</t>
  </si>
  <si>
    <t>DIRECTOR GENERAL DE CORAAVEGA</t>
  </si>
  <si>
    <t>PTE. DEL CONSEJO DE CORAAVEGA</t>
  </si>
  <si>
    <t>LICDA. DILIA JOHANNY BESCOSME</t>
  </si>
  <si>
    <t>MARIA ANGELES FERNANDEZ</t>
  </si>
  <si>
    <t>ENC.  OFICINA DE ADESS</t>
  </si>
  <si>
    <t>LIC. CESAR  RIVAS BRACHE</t>
  </si>
  <si>
    <t xml:space="preserve">DIRECTOR REGIONAL CIBAO  PROMESE CAL </t>
  </si>
  <si>
    <t>829-797-4484</t>
  </si>
  <si>
    <t>SUPERVISORA DE PROMESE</t>
  </si>
  <si>
    <t>MARIA VELOZ</t>
  </si>
  <si>
    <t>ENC.  DEL PLAN SOCIAL</t>
  </si>
  <si>
    <t>EDWIN RODRIGUEZ</t>
  </si>
  <si>
    <t>DIRECTOR PROV. PROMESE CAL</t>
  </si>
  <si>
    <t>ING. RAFAEL PAULINO</t>
  </si>
  <si>
    <t>DIRECTOR REGIONAL DE INDO CAFÉ, LA VEGA</t>
  </si>
  <si>
    <t>ING. ALEXIS PEGUERO</t>
  </si>
  <si>
    <t>DIRECTOR CENTRO NORTE IDIAF</t>
  </si>
  <si>
    <t>DIRECTOR PROVINCIAL DE MEDIO AMBIENTE</t>
  </si>
  <si>
    <t>LIC. IVAN CARDENAS</t>
  </si>
  <si>
    <t>GERENTE REGIONAL SENASA</t>
  </si>
  <si>
    <t xml:space="preserve">809-696-8369       </t>
  </si>
  <si>
    <t>LICDA. BELLANIRIS SANTOS</t>
  </si>
  <si>
    <t>ENC. OFICINA DEL INAP</t>
  </si>
  <si>
    <t>NATALY URBAEZ</t>
  </si>
  <si>
    <t>DIRECTORA DEL CAFI VILLA OLGA</t>
  </si>
  <si>
    <t xml:space="preserve">JUAN PEREZ </t>
  </si>
  <si>
    <t>DIRECTOR PROVINCIAL DE FEDA</t>
  </si>
  <si>
    <t>JESUS CRUZ (FRANK)</t>
  </si>
  <si>
    <t>DIRECTOR REGIONAL FEDA</t>
  </si>
  <si>
    <t>GERONIMO ABREU</t>
  </si>
  <si>
    <t>ENC. BRIGADA FUEGO FLORESTALES</t>
  </si>
  <si>
    <t>AMBIORIX CEPEDA</t>
  </si>
  <si>
    <t>DIRECTOR NACIONAL DE SENPA</t>
  </si>
  <si>
    <t>ING. FELIX ABREU SURIEL</t>
  </si>
  <si>
    <t>SUPERVISOR REGIONAL CIBAO CENTRAL DEL FEDA</t>
  </si>
  <si>
    <t>CARLOS BURGOS ACOSTA</t>
  </si>
  <si>
    <t>DIRECTOR ESCUELA DE BELLAS ARTES</t>
  </si>
  <si>
    <t>DIRECTOR PROVINCIAL DEL PROGRAMA DE CONTROL DE BEBIDAS ALCOLICAS (COBA)</t>
  </si>
  <si>
    <t>MALALEEL LAMECH</t>
  </si>
  <si>
    <t>DIRECTOR CASA LA CULTURA</t>
  </si>
  <si>
    <t>DIRECTOR POLICIA MUNICIPAL</t>
  </si>
  <si>
    <t>COMANDO CONJUNTO CENTRAL</t>
  </si>
  <si>
    <t>TENIENTE CORONEL SAUDY DE DIOS FERREIRA</t>
  </si>
  <si>
    <t>CORONEL DNI</t>
  </si>
  <si>
    <t>MAYOR ENMANUEL MILANEZ MARTINEZ</t>
  </si>
  <si>
    <t>CORONEL DEL DICAN</t>
  </si>
  <si>
    <t xml:space="preserve">PRIMER TENIENTE DIONICIO VILLAR DE ASA </t>
  </si>
  <si>
    <t>ENC. J2</t>
  </si>
  <si>
    <t>CONTRALMIRANTE ROBERTO MUÑOZ MONCION</t>
  </si>
  <si>
    <t>COMANDO CONJUNTO NORTE, FORTALEZA SAN FELIPE</t>
  </si>
  <si>
    <t>CAPITAN DE NAVIO FERNANDO ANDRES ESPAILLAT HERNADEZ,ARD</t>
  </si>
  <si>
    <t>INSPECTOR ESCUELA VOCACIONAL</t>
  </si>
  <si>
    <t>ROBERTO GARCIA</t>
  </si>
  <si>
    <t>DIRECTORA REGIONAL SUPERATE</t>
  </si>
  <si>
    <t>NOEL MIESESY</t>
  </si>
  <si>
    <t>DIRECTORA PROVINCIAL IDOPRIL</t>
  </si>
  <si>
    <t>YANERIS MARTE</t>
  </si>
  <si>
    <t>DIRECTORA REGIONAL INAIPI</t>
  </si>
  <si>
    <t>ARIZA ROSARIO</t>
  </si>
  <si>
    <t>ENCARGADA PROVINCIAL SUPERATE</t>
  </si>
  <si>
    <t>JHONNY NUÑEZ</t>
  </si>
  <si>
    <t>CANDIDA FERNANDEZ</t>
  </si>
  <si>
    <t>TECNICO PROVINCIAL REDES Y SERVICIOS CAIPI</t>
  </si>
  <si>
    <t>809-763-5683</t>
  </si>
  <si>
    <t>YARISSA HENANDEZ</t>
  </si>
  <si>
    <t>COORDINADORA PROVINCIAL PROPEEP</t>
  </si>
  <si>
    <t>DRA.DIANELIS PICHARDO</t>
  </si>
  <si>
    <t>ING. JUNIOR MIGUEL TAVERAS</t>
  </si>
  <si>
    <t>JOSE MIGUEL ROBIU</t>
  </si>
  <si>
    <t>FELIX  GARCIA</t>
  </si>
  <si>
    <t>ENCARGADO CESTUR</t>
  </si>
  <si>
    <t>CORONEL SALVADOR ALCANTARA FLORENTINO</t>
  </si>
  <si>
    <t>RAMON A. NUÑEZ BETANCES</t>
  </si>
  <si>
    <t>DIRECTOR GENERAL COORDINADOR REGIONAL</t>
  </si>
  <si>
    <t>ALEXANDER JIMENEZ BUENO</t>
  </si>
  <si>
    <t>ADMINISTRADORA LOCAL DE IMPUESTOS INTERNOS</t>
  </si>
  <si>
    <t>LICDA. MARLEN FRANCISCO SALDOVAL</t>
  </si>
  <si>
    <t>CINTIA FELIZ</t>
  </si>
  <si>
    <t>COORDINADORA OPERATIVA DEL 911</t>
  </si>
  <si>
    <t>DRA. LEONELA HERNANDEZ</t>
  </si>
  <si>
    <t>COORDONADORA REGIONAL DEL 911</t>
  </si>
  <si>
    <t>SUPERVISORA OPERATIVO DEL 911</t>
  </si>
  <si>
    <t>DIRECTOR PROVINCIAL DE LA JUVENTUD</t>
  </si>
  <si>
    <t xml:space="preserve">DIRECTOR AREA I SALUD BUCAL </t>
  </si>
  <si>
    <t>JUAN CARLOS MARTE</t>
  </si>
  <si>
    <t>DIRECTOR REGIONAL DE LA JUVENTUD</t>
  </si>
  <si>
    <t>RODY BRUNO</t>
  </si>
  <si>
    <t>CORONEL FAJARDO</t>
  </si>
  <si>
    <t>809-783-4303</t>
  </si>
  <si>
    <t>CORONEL GUILLERMO FERMIN GUZMAN CHOMALY</t>
  </si>
  <si>
    <t>SUB-DIRECTOR POLICIA NACIONAL</t>
  </si>
  <si>
    <t>ENC. DE LA DIVISION PROVINCIAL LA VEGA DNCD</t>
  </si>
  <si>
    <t>CORONEL FRANCISCO MENDEZ CRUZ</t>
  </si>
  <si>
    <t>CORONEL KELVIS GARCIA DISLA</t>
  </si>
  <si>
    <t>DRA. MARIA ROSARIO</t>
  </si>
  <si>
    <t>DIRECTORA REGIONAL DEL INSTITUTO DE DESARROLLA Y CREDITO (IDECOOP)</t>
  </si>
  <si>
    <t>LICDA MELIVI LORA</t>
  </si>
  <si>
    <t>CLAUDIO ANTONIO RUIZ</t>
  </si>
  <si>
    <t>LIC. LUIS GOMEZ</t>
  </si>
  <si>
    <t>DIRECTOR PROVINCIAL DE INDUSTRIA Y COMERCIO</t>
  </si>
  <si>
    <t>ING. OMAR BEATO</t>
  </si>
  <si>
    <t>ING. YUNIOR TORRES</t>
  </si>
  <si>
    <t>DR. MAIRENI PEREZ</t>
  </si>
  <si>
    <t>LICDA. BLANCA RUIZ</t>
  </si>
  <si>
    <t>DR. LUIS TEJADA</t>
  </si>
  <si>
    <t>DIRECTOR DE AREA I</t>
  </si>
  <si>
    <t>829-804-8110</t>
  </si>
  <si>
    <t xml:space="preserve">809-277-4444 - 809-277-0195 </t>
  </si>
  <si>
    <t>809-753-3492</t>
  </si>
  <si>
    <t>FIORDALIZA ACOSTA</t>
  </si>
  <si>
    <t>809-573-8739</t>
  </si>
  <si>
    <t>TENIENTE CORONEL VINICIO DE LOS SANTOS</t>
  </si>
  <si>
    <t>809-242-4452</t>
  </si>
  <si>
    <t xml:space="preserve">809-573-5204 </t>
  </si>
  <si>
    <t xml:space="preserve">809-573-2842 </t>
  </si>
  <si>
    <t>ENC. DISTRITO DE OBRAS PÚBLICAS</t>
  </si>
  <si>
    <t xml:space="preserve">809-573-9217 </t>
  </si>
  <si>
    <t>809-573-0044</t>
  </si>
  <si>
    <t xml:space="preserve">809-573-2561/573-8262 </t>
  </si>
  <si>
    <t>809-573-2452</t>
  </si>
  <si>
    <t>JAIME DE LEÓN</t>
  </si>
  <si>
    <t>LIC. JOSÉ AGUSTÍN AMÉSQUITA CANDELIER</t>
  </si>
  <si>
    <t>809-573-2305</t>
  </si>
  <si>
    <t>809-242-5226/242-6713</t>
  </si>
  <si>
    <t>LIC. FEDERICO ANTONIO PEREZ CABRERA</t>
  </si>
  <si>
    <t>809-573-2440</t>
  </si>
  <si>
    <t>809-573-3788</t>
  </si>
  <si>
    <t>809-242-3234</t>
  </si>
  <si>
    <t>COORDINADORA DE PARTICIPACION COMUNITARIA DE LA REGIONAL DE EDUCACION 06 LA VEGA</t>
  </si>
  <si>
    <t>MAG ROCIO ANGELES</t>
  </si>
  <si>
    <t>809-242-6699</t>
  </si>
  <si>
    <t>MANUEL AMÉZQUITA</t>
  </si>
  <si>
    <t>809-573-7478</t>
  </si>
  <si>
    <t>ENC. OFICINA INTRANT</t>
  </si>
  <si>
    <t>LICDA. YENNY OLIVO</t>
  </si>
  <si>
    <t>JUANA OLGA JIMÉNEZ</t>
  </si>
  <si>
    <t>INSPECTORA COMEDOR</t>
  </si>
  <si>
    <t>YAKI POLANCO</t>
  </si>
  <si>
    <t>ENC. DEL COMEDOR ECONÓMICO</t>
  </si>
  <si>
    <t>809-242-4002</t>
  </si>
  <si>
    <t>809-573-2261</t>
  </si>
  <si>
    <t>809-242-3231</t>
  </si>
  <si>
    <t>809-242-3604</t>
  </si>
  <si>
    <t>829-573-7309</t>
  </si>
  <si>
    <t>809-242-3524</t>
  </si>
  <si>
    <t>809-242-2500</t>
  </si>
  <si>
    <t>LICDA. JENNY ROSARIO ACOSTA (ANGELICA CRUZ, ASISTENTE)</t>
  </si>
  <si>
    <t>809-573-1769</t>
  </si>
  <si>
    <t>LICDA. NELLY CONCEPCIÓN</t>
  </si>
  <si>
    <t>809-573-4367/573-7263</t>
  </si>
  <si>
    <t>809-242-4860</t>
  </si>
  <si>
    <t>809-573-5129</t>
  </si>
  <si>
    <t>809-242-3055</t>
  </si>
  <si>
    <t>809-242-2144/0148/0150</t>
  </si>
  <si>
    <t>809-242-2968</t>
  </si>
  <si>
    <t>809-573-6025</t>
  </si>
  <si>
    <t>ASISTENTE TECNICO DE LA DIRECCION DE SERVICIOS GENERALES - EDENORTE</t>
  </si>
  <si>
    <t>DIRECTOR REGIONAL DE DESARROLLO GENERAL DE LA COMUNIDAD (DGDC)</t>
  </si>
  <si>
    <t xml:space="preserve">NELSON TIBURCIO </t>
  </si>
  <si>
    <t>DIRECTOR DE LA OFICINA DE ACCESO A LA INFORMACION (OAI)</t>
  </si>
  <si>
    <t>INSTITUCIÓN</t>
  </si>
  <si>
    <t>TELÉFONO</t>
  </si>
  <si>
    <t xml:space="preserve">CORONEL AGRAMONTE                                        </t>
  </si>
  <si>
    <t>CORONEL DEL EJERCITO NACIONAL</t>
  </si>
  <si>
    <t xml:space="preserve">GENERAL JUAN PABLO FERREIRA                                         </t>
  </si>
  <si>
    <t>DIRECTOR REGIONAL DE LA                                                     POLICIA NACIONAL</t>
  </si>
  <si>
    <t xml:space="preserve">809-573-1746 </t>
  </si>
  <si>
    <t>COMANDANTE DE LA  DIGESETT</t>
  </si>
  <si>
    <t>COMANDANTE DEL DICRIM</t>
  </si>
  <si>
    <t>TTE. CORONEL  GUERLIN PLASENCIA GENAO</t>
  </si>
  <si>
    <t>TTE. CORONEL OMAR TAPIA RIVAS</t>
  </si>
  <si>
    <t>809-573-5505</t>
  </si>
  <si>
    <t>SUB-DIRECTOR ADJUNTO LA VEGA -POLITUR</t>
  </si>
  <si>
    <t>CORREO ELECTRÓNICO</t>
  </si>
  <si>
    <t>DIRECCIÓN</t>
  </si>
  <si>
    <t>HORARIO</t>
  </si>
  <si>
    <t xml:space="preserve">FUNCIONARIO </t>
  </si>
  <si>
    <t>GOBERNACIÓN PROVINCIAL LA VEGA</t>
  </si>
  <si>
    <t>Gobprovlavega@mip.gob.do</t>
  </si>
  <si>
    <t>DIRECTORIO PROVINCIAL DE FUNCIONARIOS PÚBLICOS DE LA VEGA</t>
  </si>
  <si>
    <r>
      <t>ARQ. FRANCISCO FLORENTINO   (FRANCIS</t>
    </r>
    <r>
      <rPr>
        <sz val="10"/>
        <color theme="1"/>
        <rFont val="Calibri"/>
        <family val="2"/>
        <scheme val="minor"/>
      </rPr>
      <t>)</t>
    </r>
  </si>
  <si>
    <t>lavega@senado.gob.do</t>
  </si>
  <si>
    <t>LUISA M. JIMENEZ CABREJA</t>
  </si>
  <si>
    <t>RAMÓN ROGELIO GENAO DURÁN</t>
  </si>
  <si>
    <t>SENADO LA VEGA</t>
  </si>
  <si>
    <t>809-532-5561 ext. 3108</t>
  </si>
  <si>
    <t>Dr.luismigueltr@gmail.com</t>
  </si>
  <si>
    <t>CENTRO DIAGNÓSTICO, 3ER. NIVEL, LA VEGA</t>
  </si>
  <si>
    <t>809-573-3636</t>
  </si>
  <si>
    <t>AUTOPISTA DUARTE KM 101, CARRETERA BONAO, LA VEGA</t>
  </si>
  <si>
    <t>ENC. DIRECCIÓN PROVINCIAL OBRAS PÚBLICAS</t>
  </si>
  <si>
    <t>https://mujer.gob.do/index.php/oficinas-provinciales-de-la-mujer-region-norte/item/756-la-vega</t>
  </si>
  <si>
    <t>eudocia.pena@mujer.gob.do</t>
  </si>
  <si>
    <t>809-573-2374 ext. 102</t>
  </si>
  <si>
    <t>Gobernadora : Gobernación Provincial de La Vega</t>
  </si>
  <si>
    <t>Senado | Ramón Rogelio Genao Durán - Senador de La Vega 2024-2028</t>
  </si>
  <si>
    <t>rangeles@proindustria.gov.do </t>
  </si>
  <si>
    <t>https://proindustria.gob.do/</t>
  </si>
  <si>
    <t>809-905-2830</t>
  </si>
  <si>
    <t>cburgos@dgba.gob.do</t>
  </si>
  <si>
    <t>https://bellasartesrd.gob.do/escuela-de-bellas-artes-la-vega</t>
  </si>
  <si>
    <t>ENLACE PORTAL INSTITUCIONAL</t>
  </si>
  <si>
    <t>ENCARGADA OFICINA DE SIUBEN</t>
  </si>
  <si>
    <t>aaquino@siuben.gob.do </t>
  </si>
  <si>
    <t>https://siuben.gob.do/</t>
  </si>
  <si>
    <t>CALLE DON ANTONIO GUZMAN # 419, LA VEGA.</t>
  </si>
  <si>
    <t>CALLE PADRE ADOLFO No. 58, EDIFICIO GRISEL, LA VEGA</t>
  </si>
  <si>
    <t>CALLE MELLA ESQ. DUVERGÉ, LA VEGA APDO. 41000, R.D.</t>
  </si>
  <si>
    <t>809-573-2374 ext. 100</t>
  </si>
  <si>
    <t>oai.lavega@mip.gob.do</t>
  </si>
  <si>
    <t>http://gobernacionlavega.gob.do/transparencia</t>
  </si>
  <si>
    <t>Lunes a Viernes                                                   8:00 a.m. a 3:00 p.m.</t>
  </si>
  <si>
    <t>Lunes a Viernes                                    8:00 a.m. a 4:00 p.m.</t>
  </si>
  <si>
    <t>Lunes a Viernes                             8:00 a.m. a 4:00 p.m.</t>
  </si>
  <si>
    <t>Lunes a Viernes                             8:00 a.m. a 12:00 m. y                                2:00 p.m. a 7:00 pm. </t>
  </si>
  <si>
    <t>Lunes a Viernes                             8:00 a.m. a 3:00 p.m.</t>
  </si>
  <si>
    <t>JOSÉ BERNARDO LÓPEZ FLORENCIO</t>
  </si>
  <si>
    <t xml:space="preserve">GERENTE DE NEGOCIOS PROMIPYME </t>
  </si>
  <si>
    <t>809-473-6089 EXT. 05006</t>
  </si>
  <si>
    <t>jblopez@promipyme.gob.do</t>
  </si>
  <si>
    <t>AVENIDA PEDRO A. RIVERA,  EN EL BANCO DE RESERVAS.</t>
  </si>
  <si>
    <t>https://promipyme.gob.do/contactos-y-sucursales</t>
  </si>
  <si>
    <t>Lunes a Viernes                                    8:00 a.m. a 5:00 p.m.</t>
  </si>
  <si>
    <t>BELKYS AYALA</t>
  </si>
  <si>
    <r>
      <t> </t>
    </r>
    <r>
      <rPr>
        <sz val="10"/>
        <color rgb="FF242424"/>
        <rFont val="Calibri"/>
        <family val="2"/>
        <scheme val="minor"/>
      </rPr>
      <t>849-212-5649</t>
    </r>
  </si>
  <si>
    <t>bayala@dgdc.gob.do</t>
  </si>
  <si>
    <t>https://dgdc.gob.do/index.php</t>
  </si>
  <si>
    <r>
      <t>CALLE JUANA DOLORES GÓMEZ No. 26, LA VEGA</t>
    </r>
    <r>
      <rPr>
        <sz val="10"/>
        <color rgb="FF000000"/>
        <rFont val="Calibri"/>
        <family val="2"/>
        <scheme val="minor"/>
      </rPr>
      <t>  </t>
    </r>
  </si>
  <si>
    <t>CALLE CHEFITO BATISTA  No. 37, EL CAMPITO, LA VEGA</t>
  </si>
  <si>
    <t>CALLE DUARTE EDIF. MARANATA No. 9, LA VEGA</t>
  </si>
  <si>
    <t>CALLE MELLA, ESQ. DUVERGÉ (EDIFICIO DEL CORREO), LA VEGA</t>
  </si>
  <si>
    <t>LA VEGA</t>
  </si>
  <si>
    <t>CALLE FEDERICO BASILIS, ZONA FRANCA, LA VEGA </t>
  </si>
  <si>
    <t>Lunes a Viernes                             7:30 a.m. a 3:30 p.m.</t>
  </si>
  <si>
    <t>DR. ELIGIO JOEL ORTEGA</t>
  </si>
  <si>
    <t xml:space="preserve">LICDA.  EUDOCIA ALTAGRACIA PEÑA </t>
  </si>
  <si>
    <t>ENCARGADA OFICINA PROVINCIAL LA VEGA MINISTERIO DE LA MUJER</t>
  </si>
  <si>
    <t>ENCARGADA OFICINA DE TRABAJO</t>
  </si>
  <si>
    <t>ENCARGADA OFICINA DE TURISMO</t>
  </si>
  <si>
    <t>ENCARGADO IAD RINCÓN</t>
  </si>
  <si>
    <t>DIRECTOR REGIONAL DE ASUNTOS SOCIALES DEL MINISTERIO O.P.</t>
  </si>
  <si>
    <t>DRA. HAIDÉ PAULINO MARTE</t>
  </si>
  <si>
    <t>HOSPITAL REGIONAL DR. LUIS MANUEL MORILLO KING</t>
  </si>
  <si>
    <t>hpaulino.morilloking@gmail.com</t>
  </si>
  <si>
    <t>AVENIDA GARCÍA GODOY 214, LA VEGA</t>
  </si>
  <si>
    <t>Despacho de la Directora - Hospital Regional Dr. Luis Morillo King</t>
  </si>
  <si>
    <t>Dr.ortegaqx@gmail.com</t>
  </si>
  <si>
    <t>809-725-8262</t>
  </si>
  <si>
    <t>DIRECTOR HOSPITAL TRAUMATOLÓGICO Y QUIRÚRGICO PROF. JUAN BOSCH</t>
  </si>
  <si>
    <t>Despacho del Director : Hospital Regional Traumatológico y Quirúrgico Profesor Juan Bosch | HTQPJB</t>
  </si>
  <si>
    <t>ENCARGADO PROVINCIAL DE CULTURA</t>
  </si>
  <si>
    <t>829-945-2618</t>
  </si>
  <si>
    <t>Federico.perez@minerd.gob.do</t>
  </si>
  <si>
    <t>DIRECTOR REGIONAL DE EDUCACIÓN 06</t>
  </si>
  <si>
    <t>http://www.cultura.gob.do/</t>
  </si>
  <si>
    <t>Ministerio de Educación de la República Dominicana</t>
  </si>
  <si>
    <t>Alcaldesa : Ayuntamiento Municipal de La Vega</t>
  </si>
  <si>
    <t>AMPARO CUSTODIO GUERRERO</t>
  </si>
  <si>
    <t>ALCALDESA MUNICIPAL LA VEGA</t>
  </si>
  <si>
    <t>CALLE 4 DE MARZO, ESQUINA TRINA DE MOYA (DETRÁS DEL LICEY DON PEPE ALVAREZ), LA VEGA</t>
  </si>
  <si>
    <t>blanca.ruiz@minerd.gob.do</t>
  </si>
  <si>
    <t>CALLE GARCÍA GODOY, EDIFICIO GUBERNAMENTAL, LA VEGA</t>
  </si>
  <si>
    <t>LIC. FRANCISCO JERÓNIMO MERCEDES MARTINEZ</t>
  </si>
  <si>
    <t>francisco.mercedesma@minerd.gob.do</t>
  </si>
  <si>
    <t>LICDA. CARMEN ROSARIO</t>
  </si>
  <si>
    <t>carmen.rosario@minerd.gob.do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</si>
</sst>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191919"/>
      <name val="Calibri"/>
      <family val="2"/>
      <scheme val="minor"/>
    </font>
    <font>
      <sz val="11"/>
      <color rgb="FF666666"/>
      <name val="Calibri"/>
      <family val="2"/>
      <scheme val="minor"/>
    </font>
    <font>
      <sz val="10"/>
      <color rgb="FF666666"/>
      <name val="Calibri"/>
      <family val="2"/>
      <scheme val="minor"/>
    </font>
    <font>
      <sz val="10"/>
      <color rgb="FF231F2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242424"/>
      <name val="Calibri"/>
      <family val="2"/>
      <scheme val="minor"/>
    </font>
    <font>
      <sz val="10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0" fillId="0" borderId="1" xfId="0" applyBorder="1"/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6" xfId="0" applyBorder="1"/>
    <xf numFmtId="0" fontId="15" fillId="0" borderId="4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3" fillId="0" borderId="0" xfId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7" fillId="0" borderId="0" xfId="0" applyFont="1"/>
    <xf numFmtId="0" fontId="9" fillId="0" borderId="0" xfId="0" applyFont="1" applyAlignment="1">
      <alignment horizontal="center" vertical="center" wrapText="1" readingOrder="1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" fillId="0" borderId="3" xfId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5" fillId="0" borderId="3" xfId="1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15" fillId="0" borderId="0" xfId="1" applyFont="1" applyAlignment="1">
      <alignment wrapText="1"/>
    </xf>
    <xf numFmtId="0" fontId="1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ai.lavega@mip.gob.do" TargetMode="External"/><Relationship Id="rId18" Type="http://schemas.openxmlformats.org/officeDocument/2006/relationships/hyperlink" Target="https://dgdc.gob.do/index.php" TargetMode="External"/><Relationship Id="rId26" Type="http://schemas.openxmlformats.org/officeDocument/2006/relationships/hyperlink" Target="https://ayuntamientolavega.gob.do/alcaldesa/" TargetMode="External"/><Relationship Id="rId3" Type="http://schemas.openxmlformats.org/officeDocument/2006/relationships/hyperlink" Target="mailto:Dr.luismigueltr@gmail.com" TargetMode="External"/><Relationship Id="rId21" Type="http://schemas.openxmlformats.org/officeDocument/2006/relationships/hyperlink" Target="mailto:Dr.ortegaqx@gmail.com" TargetMode="External"/><Relationship Id="rId7" Type="http://schemas.openxmlformats.org/officeDocument/2006/relationships/hyperlink" Target="https://www.senadord.gob.do/provincia/la-vega/" TargetMode="External"/><Relationship Id="rId12" Type="http://schemas.openxmlformats.org/officeDocument/2006/relationships/hyperlink" Target="https://siuben.gob.do/" TargetMode="External"/><Relationship Id="rId17" Type="http://schemas.openxmlformats.org/officeDocument/2006/relationships/hyperlink" Target="mailto:bayala@dgdc.gob.do" TargetMode="External"/><Relationship Id="rId25" Type="http://schemas.openxmlformats.org/officeDocument/2006/relationships/hyperlink" Target="https://ministeriodeeducacion.gob.do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lavega@senado.gob.do" TargetMode="External"/><Relationship Id="rId16" Type="http://schemas.openxmlformats.org/officeDocument/2006/relationships/hyperlink" Target="https://promipyme.gob.do/contactos-y-sucursales" TargetMode="External"/><Relationship Id="rId20" Type="http://schemas.openxmlformats.org/officeDocument/2006/relationships/hyperlink" Target="https://hospitalmorilloking.gob.do/sobre-nosotros/despacho-de-la-directora/" TargetMode="External"/><Relationship Id="rId29" Type="http://schemas.openxmlformats.org/officeDocument/2006/relationships/hyperlink" Target="mailto:carmen.rosario@minerd.gob.do" TargetMode="External"/><Relationship Id="rId1" Type="http://schemas.openxmlformats.org/officeDocument/2006/relationships/hyperlink" Target="mailto:Gobprovlavega@mip.gob.do" TargetMode="External"/><Relationship Id="rId6" Type="http://schemas.openxmlformats.org/officeDocument/2006/relationships/hyperlink" Target="https://gobernacionlavega.gob.do/gobernadora/" TargetMode="External"/><Relationship Id="rId11" Type="http://schemas.openxmlformats.org/officeDocument/2006/relationships/hyperlink" Target="mailto:aaquino@siuben.gob.do&#160;" TargetMode="External"/><Relationship Id="rId24" Type="http://schemas.openxmlformats.org/officeDocument/2006/relationships/hyperlink" Target="http://www.cultura.gob.do/" TargetMode="External"/><Relationship Id="rId32" Type="http://schemas.openxmlformats.org/officeDocument/2006/relationships/hyperlink" Target="https://ministeriodeeducacion.gob.do/" TargetMode="External"/><Relationship Id="rId5" Type="http://schemas.openxmlformats.org/officeDocument/2006/relationships/hyperlink" Target="mailto:eudocia.pena@mujer.gob.do" TargetMode="External"/><Relationship Id="rId15" Type="http://schemas.openxmlformats.org/officeDocument/2006/relationships/hyperlink" Target="mailto:jblopez@promipyme.gob.do" TargetMode="External"/><Relationship Id="rId23" Type="http://schemas.openxmlformats.org/officeDocument/2006/relationships/hyperlink" Target="mailto:Federico.perez@minerd.gob.do" TargetMode="External"/><Relationship Id="rId28" Type="http://schemas.openxmlformats.org/officeDocument/2006/relationships/hyperlink" Target="mailto:francisco.mercedesma@minerd.gob.do" TargetMode="External"/><Relationship Id="rId10" Type="http://schemas.openxmlformats.org/officeDocument/2006/relationships/hyperlink" Target="https://bellasartesrd.gob.do/escuela-de-bellas-artes-la-vega" TargetMode="External"/><Relationship Id="rId19" Type="http://schemas.openxmlformats.org/officeDocument/2006/relationships/hyperlink" Target="mailto:hpaulino.morilloking@gmail.com" TargetMode="External"/><Relationship Id="rId31" Type="http://schemas.openxmlformats.org/officeDocument/2006/relationships/hyperlink" Target="https://ministeriodeeducacion.gob.do/" TargetMode="External"/><Relationship Id="rId4" Type="http://schemas.openxmlformats.org/officeDocument/2006/relationships/hyperlink" Target="https://mujer.gob.do/index.php/oficinas-provinciales-de-la-mujer-region-norte/item/756-la-vega" TargetMode="External"/><Relationship Id="rId9" Type="http://schemas.openxmlformats.org/officeDocument/2006/relationships/hyperlink" Target="mailto:cburgos@dgba.gob.do" TargetMode="External"/><Relationship Id="rId14" Type="http://schemas.openxmlformats.org/officeDocument/2006/relationships/hyperlink" Target="http://gobernacionlavega.gob.do/transparencia" TargetMode="External"/><Relationship Id="rId22" Type="http://schemas.openxmlformats.org/officeDocument/2006/relationships/hyperlink" Target="https://hospitaljuanbosch.gob.do/1026-2/" TargetMode="External"/><Relationship Id="rId27" Type="http://schemas.openxmlformats.org/officeDocument/2006/relationships/hyperlink" Target="mailto:blanca.ruiz@minerd.gob.do" TargetMode="External"/><Relationship Id="rId30" Type="http://schemas.openxmlformats.org/officeDocument/2006/relationships/hyperlink" Target="https://ministeriodeeducacion.gob.do/" TargetMode="External"/><Relationship Id="rId8" Type="http://schemas.openxmlformats.org/officeDocument/2006/relationships/hyperlink" Target="mailto:rangeles@proindustria.gov.do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0"/>
  <sheetViews>
    <sheetView tabSelected="1" zoomScale="98" zoomScaleNormal="98" zoomScalePageLayoutView="90" workbookViewId="0">
      <selection activeCell="D7" sqref="D7"/>
    </sheetView>
  </sheetViews>
  <sheetFormatPr baseColWidth="10" defaultColWidth="11.42578125" defaultRowHeight="15.75" x14ac:dyDescent="0.25"/>
  <cols>
    <col min="1" max="1" width="47.5703125" style="3" customWidth="1"/>
    <col min="2" max="2" width="37.5703125" style="3" customWidth="1"/>
    <col min="3" max="3" width="23.140625" style="5" customWidth="1"/>
    <col min="4" max="4" width="33.5703125" style="1" customWidth="1"/>
    <col min="5" max="5" width="48.5703125" style="1" customWidth="1"/>
    <col min="6" max="6" width="25.42578125" style="1" customWidth="1"/>
    <col min="7" max="7" width="39.42578125" customWidth="1"/>
  </cols>
  <sheetData>
    <row r="2" spans="1:8" ht="18.75" x14ac:dyDescent="0.25">
      <c r="A2" s="78" t="s">
        <v>228</v>
      </c>
      <c r="B2" s="78"/>
      <c r="C2" s="78"/>
      <c r="D2" s="78"/>
      <c r="E2" s="78"/>
      <c r="F2" s="78"/>
      <c r="G2" s="78"/>
    </row>
    <row r="3" spans="1:8" x14ac:dyDescent="0.25">
      <c r="B3" s="2"/>
    </row>
    <row r="4" spans="1:8" ht="30" customHeight="1" x14ac:dyDescent="0.25">
      <c r="A4" s="7" t="s">
        <v>209</v>
      </c>
      <c r="B4" s="7" t="s">
        <v>225</v>
      </c>
      <c r="C4" s="7" t="s">
        <v>210</v>
      </c>
      <c r="D4" s="7" t="s">
        <v>222</v>
      </c>
      <c r="E4" s="7" t="s">
        <v>223</v>
      </c>
      <c r="F4" s="7" t="s">
        <v>224</v>
      </c>
      <c r="G4" s="56" t="s">
        <v>250</v>
      </c>
      <c r="H4" s="46"/>
    </row>
    <row r="5" spans="1:8" ht="34.5" customHeight="1" x14ac:dyDescent="0.25">
      <c r="A5" s="8" t="s">
        <v>226</v>
      </c>
      <c r="B5" s="9" t="s">
        <v>231</v>
      </c>
      <c r="C5" s="10" t="s">
        <v>242</v>
      </c>
      <c r="D5" s="11" t="s">
        <v>227</v>
      </c>
      <c r="E5" s="31" t="s">
        <v>256</v>
      </c>
      <c r="F5" s="61" t="s">
        <v>260</v>
      </c>
      <c r="G5" s="47" t="s">
        <v>243</v>
      </c>
      <c r="H5" s="46"/>
    </row>
    <row r="6" spans="1:8" ht="34.5" customHeight="1" x14ac:dyDescent="0.25">
      <c r="A6" s="13" t="s">
        <v>233</v>
      </c>
      <c r="B6" s="14" t="s">
        <v>232</v>
      </c>
      <c r="C6" s="15" t="s">
        <v>234</v>
      </c>
      <c r="D6" s="30" t="s">
        <v>230</v>
      </c>
      <c r="E6" s="32" t="s">
        <v>255</v>
      </c>
      <c r="F6" s="62" t="s">
        <v>261</v>
      </c>
      <c r="G6" s="48" t="s">
        <v>244</v>
      </c>
      <c r="H6" s="46"/>
    </row>
    <row r="7" spans="1:8" ht="34.5" customHeight="1" x14ac:dyDescent="0.25">
      <c r="A7" s="13" t="s">
        <v>307</v>
      </c>
      <c r="B7" s="14" t="s">
        <v>306</v>
      </c>
      <c r="C7" s="17" t="s">
        <v>0</v>
      </c>
      <c r="D7" s="16"/>
      <c r="E7" s="33" t="s">
        <v>254</v>
      </c>
      <c r="F7" s="61" t="s">
        <v>261</v>
      </c>
      <c r="G7" s="50" t="s">
        <v>305</v>
      </c>
    </row>
    <row r="8" spans="1:8" ht="34.5" customHeight="1" x14ac:dyDescent="0.25">
      <c r="A8" s="13" t="s">
        <v>154</v>
      </c>
      <c r="B8" s="14" t="s">
        <v>153</v>
      </c>
      <c r="C8" s="17" t="s">
        <v>155</v>
      </c>
      <c r="D8" s="30" t="s">
        <v>235</v>
      </c>
      <c r="E8" s="34" t="s">
        <v>236</v>
      </c>
      <c r="F8" s="61" t="s">
        <v>261</v>
      </c>
      <c r="G8" s="37"/>
    </row>
    <row r="9" spans="1:8" ht="34.5" customHeight="1" x14ac:dyDescent="0.25">
      <c r="A9" s="8" t="s">
        <v>291</v>
      </c>
      <c r="B9" s="9" t="s">
        <v>290</v>
      </c>
      <c r="C9" s="10" t="s">
        <v>237</v>
      </c>
      <c r="D9" s="30" t="s">
        <v>292</v>
      </c>
      <c r="E9" s="74" t="s">
        <v>293</v>
      </c>
      <c r="F9" s="61" t="s">
        <v>261</v>
      </c>
      <c r="G9" s="75" t="s">
        <v>294</v>
      </c>
    </row>
    <row r="10" spans="1:8" ht="34.5" customHeight="1" x14ac:dyDescent="0.25">
      <c r="A10" s="8" t="s">
        <v>2</v>
      </c>
      <c r="B10" s="9" t="s">
        <v>1</v>
      </c>
      <c r="C10" s="10" t="s">
        <v>161</v>
      </c>
      <c r="D10" s="16"/>
      <c r="E10" s="16"/>
      <c r="F10" s="61"/>
      <c r="G10" s="37"/>
    </row>
    <row r="11" spans="1:8" ht="34.5" customHeight="1" x14ac:dyDescent="0.25">
      <c r="A11" s="8" t="s">
        <v>3</v>
      </c>
      <c r="B11" s="9" t="s">
        <v>151</v>
      </c>
      <c r="C11" s="10" t="s">
        <v>162</v>
      </c>
      <c r="D11" s="16"/>
      <c r="E11" s="16"/>
      <c r="F11" s="61"/>
      <c r="G11" s="37"/>
    </row>
    <row r="12" spans="1:8" ht="34.5" customHeight="1" x14ac:dyDescent="0.25">
      <c r="A12" s="8" t="s">
        <v>5</v>
      </c>
      <c r="B12" s="9" t="s">
        <v>4</v>
      </c>
      <c r="C12" s="10" t="s">
        <v>163</v>
      </c>
      <c r="D12" s="16"/>
      <c r="E12" s="16"/>
      <c r="F12" s="61"/>
      <c r="G12" s="37"/>
    </row>
    <row r="13" spans="1:8" ht="34.5" customHeight="1" x14ac:dyDescent="0.25">
      <c r="A13" s="8" t="s">
        <v>297</v>
      </c>
      <c r="B13" s="9" t="s">
        <v>283</v>
      </c>
      <c r="C13" s="35" t="s">
        <v>296</v>
      </c>
      <c r="D13" s="30" t="s">
        <v>295</v>
      </c>
      <c r="E13" s="36" t="s">
        <v>238</v>
      </c>
      <c r="F13" s="61" t="s">
        <v>261</v>
      </c>
      <c r="G13" s="48" t="s">
        <v>298</v>
      </c>
    </row>
    <row r="14" spans="1:8" ht="34.5" customHeight="1" x14ac:dyDescent="0.25">
      <c r="A14" s="8" t="s">
        <v>132</v>
      </c>
      <c r="B14" s="9" t="s">
        <v>109</v>
      </c>
      <c r="C14" s="12"/>
      <c r="D14" s="16"/>
      <c r="F14" s="16"/>
      <c r="G14" s="37"/>
    </row>
    <row r="15" spans="1:8" ht="34.5" customHeight="1" x14ac:dyDescent="0.25">
      <c r="A15" s="8" t="s">
        <v>164</v>
      </c>
      <c r="B15" s="9" t="s">
        <v>116</v>
      </c>
      <c r="C15" s="10" t="s">
        <v>165</v>
      </c>
      <c r="D15" s="12"/>
      <c r="E15" s="12"/>
      <c r="F15" s="12"/>
      <c r="G15" s="37"/>
    </row>
    <row r="16" spans="1:8" ht="34.5" customHeight="1" x14ac:dyDescent="0.25">
      <c r="A16" s="8" t="s">
        <v>239</v>
      </c>
      <c r="B16" s="9" t="s">
        <v>17</v>
      </c>
      <c r="C16" s="10"/>
      <c r="D16" s="12"/>
      <c r="E16" s="12"/>
      <c r="F16" s="12"/>
      <c r="G16" s="37"/>
    </row>
    <row r="17" spans="1:8" ht="34.5" customHeight="1" x14ac:dyDescent="0.25">
      <c r="A17" s="8" t="s">
        <v>34</v>
      </c>
      <c r="B17" s="9" t="s">
        <v>229</v>
      </c>
      <c r="C17" s="10" t="s">
        <v>166</v>
      </c>
      <c r="D17" s="12"/>
      <c r="E17" s="12"/>
      <c r="F17" s="12"/>
      <c r="G17" s="37"/>
    </row>
    <row r="18" spans="1:8" ht="34.5" customHeight="1" x14ac:dyDescent="0.25">
      <c r="A18" s="8" t="s">
        <v>7</v>
      </c>
      <c r="B18" s="9" t="s">
        <v>6</v>
      </c>
      <c r="C18" s="10" t="s">
        <v>167</v>
      </c>
      <c r="D18" s="12"/>
      <c r="E18" s="12"/>
      <c r="F18" s="12"/>
      <c r="G18" s="37"/>
    </row>
    <row r="19" spans="1:8" ht="34.5" customHeight="1" x14ac:dyDescent="0.25">
      <c r="A19" s="8" t="s">
        <v>9</v>
      </c>
      <c r="B19" s="9" t="s">
        <v>8</v>
      </c>
      <c r="C19" s="10" t="s">
        <v>168</v>
      </c>
      <c r="D19" s="12"/>
      <c r="E19" s="12"/>
      <c r="F19" s="12"/>
      <c r="G19" s="37"/>
    </row>
    <row r="20" spans="1:8" ht="34.5" customHeight="1" x14ac:dyDescent="0.25">
      <c r="A20" s="8" t="s">
        <v>33</v>
      </c>
      <c r="B20" s="9" t="s">
        <v>169</v>
      </c>
      <c r="C20" s="10"/>
      <c r="D20" s="12"/>
      <c r="E20" s="12"/>
      <c r="F20" s="12"/>
      <c r="G20" s="37"/>
    </row>
    <row r="21" spans="1:8" ht="34.5" customHeight="1" x14ac:dyDescent="0.25">
      <c r="A21" s="8" t="s">
        <v>37</v>
      </c>
      <c r="B21" s="9" t="s">
        <v>170</v>
      </c>
      <c r="C21" s="10" t="s">
        <v>171</v>
      </c>
      <c r="D21" s="12"/>
      <c r="E21" s="12"/>
      <c r="F21" s="12"/>
      <c r="G21" s="37"/>
    </row>
    <row r="22" spans="1:8" ht="34.5" customHeight="1" x14ac:dyDescent="0.25">
      <c r="A22" s="8" t="s">
        <v>14</v>
      </c>
      <c r="B22" s="9" t="s">
        <v>13</v>
      </c>
      <c r="C22" s="10" t="s">
        <v>157</v>
      </c>
      <c r="D22" s="12"/>
      <c r="E22" s="12"/>
      <c r="F22" s="12"/>
      <c r="G22" s="37"/>
    </row>
    <row r="23" spans="1:8" ht="34.5" customHeight="1" x14ac:dyDescent="0.25">
      <c r="A23" s="8" t="s">
        <v>11</v>
      </c>
      <c r="B23" s="9" t="s">
        <v>10</v>
      </c>
      <c r="C23" s="10"/>
      <c r="D23" s="12"/>
      <c r="E23" s="12"/>
      <c r="F23" s="12"/>
      <c r="G23" s="37"/>
    </row>
    <row r="24" spans="1:8" ht="34.5" customHeight="1" x14ac:dyDescent="0.25">
      <c r="A24" s="8" t="s">
        <v>19</v>
      </c>
      <c r="B24" s="9" t="s">
        <v>18</v>
      </c>
      <c r="C24" s="10" t="s">
        <v>172</v>
      </c>
      <c r="D24" s="12"/>
      <c r="E24" s="12"/>
      <c r="F24" s="12"/>
      <c r="G24" s="37"/>
    </row>
    <row r="25" spans="1:8" ht="34.5" customHeight="1" x14ac:dyDescent="0.25">
      <c r="A25" s="8" t="s">
        <v>12</v>
      </c>
      <c r="B25" s="9"/>
      <c r="C25" s="10" t="s">
        <v>137</v>
      </c>
      <c r="D25" s="12"/>
      <c r="E25" s="12"/>
      <c r="F25" s="12"/>
      <c r="G25" s="37"/>
    </row>
    <row r="26" spans="1:8" ht="34.5" customHeight="1" x14ac:dyDescent="0.25">
      <c r="A26" s="8" t="s">
        <v>302</v>
      </c>
      <c r="B26" s="9" t="s">
        <v>173</v>
      </c>
      <c r="C26" s="10" t="s">
        <v>174</v>
      </c>
      <c r="D26" s="57" t="s">
        <v>301</v>
      </c>
      <c r="E26" s="8" t="s">
        <v>308</v>
      </c>
      <c r="F26" s="61" t="s">
        <v>261</v>
      </c>
      <c r="G26" s="48" t="s">
        <v>304</v>
      </c>
      <c r="H26" s="46"/>
    </row>
    <row r="27" spans="1:8" ht="34.5" customHeight="1" x14ac:dyDescent="0.25">
      <c r="A27" s="8" t="s">
        <v>15</v>
      </c>
      <c r="B27" s="9" t="s">
        <v>152</v>
      </c>
      <c r="C27" s="10" t="s">
        <v>175</v>
      </c>
      <c r="D27" s="57" t="s">
        <v>309</v>
      </c>
      <c r="E27" s="79" t="s">
        <v>310</v>
      </c>
      <c r="F27" s="61" t="s">
        <v>261</v>
      </c>
      <c r="G27" s="48" t="s">
        <v>304</v>
      </c>
    </row>
    <row r="28" spans="1:8" ht="34.5" customHeight="1" x14ac:dyDescent="0.25">
      <c r="A28" s="8" t="s">
        <v>16</v>
      </c>
      <c r="B28" s="9" t="s">
        <v>311</v>
      </c>
      <c r="C28" s="10" t="s">
        <v>176</v>
      </c>
      <c r="D28" s="57" t="s">
        <v>312</v>
      </c>
      <c r="E28" s="79" t="s">
        <v>310</v>
      </c>
      <c r="F28" s="61" t="s">
        <v>261</v>
      </c>
      <c r="G28" s="48" t="s">
        <v>304</v>
      </c>
    </row>
    <row r="29" spans="1:8" ht="34.5" customHeight="1" x14ac:dyDescent="0.25">
      <c r="A29" s="8" t="s">
        <v>177</v>
      </c>
      <c r="B29" s="9" t="s">
        <v>313</v>
      </c>
      <c r="C29" s="10" t="s">
        <v>112</v>
      </c>
      <c r="D29" s="57" t="s">
        <v>314</v>
      </c>
      <c r="E29" s="8" t="s">
        <v>308</v>
      </c>
      <c r="F29" s="61" t="s">
        <v>261</v>
      </c>
      <c r="G29" s="48" t="s">
        <v>304</v>
      </c>
    </row>
    <row r="30" spans="1:8" ht="34.5" customHeight="1" x14ac:dyDescent="0.25">
      <c r="A30" s="8" t="s">
        <v>20</v>
      </c>
      <c r="B30" s="9" t="s">
        <v>178</v>
      </c>
      <c r="C30" s="10" t="s">
        <v>179</v>
      </c>
      <c r="D30" s="49" t="s">
        <v>245</v>
      </c>
      <c r="E30" s="55" t="s">
        <v>281</v>
      </c>
      <c r="F30" s="61" t="s">
        <v>262</v>
      </c>
      <c r="G30" s="50" t="s">
        <v>246</v>
      </c>
      <c r="H30" s="46"/>
    </row>
    <row r="31" spans="1:8" ht="34.5" customHeight="1" x14ac:dyDescent="0.25">
      <c r="A31" s="8" t="s">
        <v>21</v>
      </c>
      <c r="B31" s="9" t="s">
        <v>158</v>
      </c>
      <c r="C31" s="10" t="s">
        <v>159</v>
      </c>
      <c r="D31" s="12"/>
      <c r="E31" s="12"/>
      <c r="F31" s="12"/>
      <c r="G31" s="37"/>
    </row>
    <row r="32" spans="1:8" ht="34.5" customHeight="1" x14ac:dyDescent="0.25">
      <c r="A32" s="8" t="s">
        <v>48</v>
      </c>
      <c r="B32" s="9" t="s">
        <v>180</v>
      </c>
      <c r="C32" s="10"/>
      <c r="D32" s="12"/>
      <c r="E32" s="12"/>
      <c r="F32" s="12"/>
      <c r="G32" s="37"/>
    </row>
    <row r="33" spans="1:7" ht="34.5" customHeight="1" x14ac:dyDescent="0.25">
      <c r="A33" s="8" t="s">
        <v>182</v>
      </c>
      <c r="B33" s="9" t="s">
        <v>22</v>
      </c>
      <c r="C33" s="10" t="s">
        <v>181</v>
      </c>
      <c r="D33" s="12"/>
      <c r="E33" s="12"/>
      <c r="F33" s="12"/>
      <c r="G33" s="37"/>
    </row>
    <row r="34" spans="1:7" ht="34.5" customHeight="1" x14ac:dyDescent="0.25">
      <c r="A34" s="8" t="s">
        <v>134</v>
      </c>
      <c r="B34" s="9" t="s">
        <v>133</v>
      </c>
      <c r="C34" s="10"/>
      <c r="D34" s="12"/>
      <c r="E34" s="12"/>
      <c r="F34" s="12"/>
      <c r="G34" s="37"/>
    </row>
    <row r="35" spans="1:7" ht="34.5" customHeight="1" x14ac:dyDescent="0.25">
      <c r="A35" s="8" t="s">
        <v>131</v>
      </c>
      <c r="B35" s="9" t="s">
        <v>135</v>
      </c>
      <c r="C35" s="12"/>
      <c r="D35" s="12"/>
      <c r="E35" s="12"/>
      <c r="F35" s="12"/>
      <c r="G35" s="37"/>
    </row>
    <row r="36" spans="1:7" ht="34.5" customHeight="1" x14ac:dyDescent="0.25">
      <c r="A36" s="8" t="s">
        <v>299</v>
      </c>
      <c r="B36" s="9" t="s">
        <v>23</v>
      </c>
      <c r="C36" s="35" t="s">
        <v>300</v>
      </c>
      <c r="D36" s="12"/>
      <c r="E36" s="12"/>
      <c r="F36" s="12"/>
      <c r="G36" s="76" t="s">
        <v>303</v>
      </c>
    </row>
    <row r="37" spans="1:7" ht="34.5" customHeight="1" x14ac:dyDescent="0.25">
      <c r="A37" s="8" t="s">
        <v>88</v>
      </c>
      <c r="B37" s="9" t="s">
        <v>87</v>
      </c>
      <c r="C37" s="10"/>
      <c r="D37" s="12"/>
      <c r="E37" s="12"/>
      <c r="F37" s="12"/>
      <c r="G37" s="37"/>
    </row>
    <row r="38" spans="1:7" ht="44.25" customHeight="1" x14ac:dyDescent="0.25">
      <c r="A38" s="8" t="s">
        <v>85</v>
      </c>
      <c r="B38" s="9" t="s">
        <v>84</v>
      </c>
      <c r="C38" s="52" t="s">
        <v>247</v>
      </c>
      <c r="D38" s="49" t="s">
        <v>248</v>
      </c>
      <c r="E38" s="53" t="s">
        <v>279</v>
      </c>
      <c r="F38" s="61" t="s">
        <v>263</v>
      </c>
      <c r="G38" s="51" t="s">
        <v>249</v>
      </c>
    </row>
    <row r="39" spans="1:7" ht="34.5" customHeight="1" x14ac:dyDescent="0.25">
      <c r="A39" s="8" t="s">
        <v>124</v>
      </c>
      <c r="B39" s="9" t="s">
        <v>183</v>
      </c>
      <c r="C39" s="10" t="s">
        <v>156</v>
      </c>
      <c r="D39" s="12"/>
      <c r="E39" s="59" t="s">
        <v>280</v>
      </c>
      <c r="F39" s="63"/>
      <c r="G39" s="37"/>
    </row>
    <row r="40" spans="1:7" ht="34.5" customHeight="1" x14ac:dyDescent="0.25">
      <c r="A40" s="8" t="s">
        <v>185</v>
      </c>
      <c r="B40" s="9" t="s">
        <v>184</v>
      </c>
      <c r="C40" s="10"/>
      <c r="D40" s="12"/>
      <c r="E40" s="12"/>
      <c r="F40" s="12"/>
      <c r="G40" s="37"/>
    </row>
    <row r="41" spans="1:7" ht="34.5" customHeight="1" x14ac:dyDescent="0.25">
      <c r="A41" s="8" t="s">
        <v>187</v>
      </c>
      <c r="B41" s="9" t="s">
        <v>186</v>
      </c>
      <c r="C41" s="10" t="s">
        <v>188</v>
      </c>
      <c r="D41" s="12"/>
      <c r="E41" s="12"/>
      <c r="F41" s="12"/>
      <c r="G41" s="37"/>
    </row>
    <row r="42" spans="1:7" ht="34.5" customHeight="1" x14ac:dyDescent="0.25">
      <c r="A42" s="8" t="s">
        <v>25</v>
      </c>
      <c r="B42" s="9" t="s">
        <v>24</v>
      </c>
      <c r="C42" s="10"/>
      <c r="D42" s="12"/>
      <c r="E42" s="12"/>
      <c r="F42" s="12"/>
      <c r="G42" s="37"/>
    </row>
    <row r="43" spans="1:7" ht="34.5" customHeight="1" x14ac:dyDescent="0.25">
      <c r="A43" s="8" t="s">
        <v>104</v>
      </c>
      <c r="B43" s="9" t="s">
        <v>115</v>
      </c>
      <c r="C43" s="12"/>
      <c r="D43" s="12"/>
      <c r="E43" s="12"/>
      <c r="F43" s="12"/>
      <c r="G43" s="37"/>
    </row>
    <row r="44" spans="1:7" ht="34.5" customHeight="1" x14ac:dyDescent="0.25">
      <c r="A44" s="8" t="s">
        <v>27</v>
      </c>
      <c r="B44" s="9" t="s">
        <v>26</v>
      </c>
      <c r="C44" s="10"/>
      <c r="D44" s="12"/>
      <c r="E44" s="12"/>
      <c r="F44" s="12"/>
      <c r="G44" s="37"/>
    </row>
    <row r="45" spans="1:7" ht="34.5" customHeight="1" x14ac:dyDescent="0.25">
      <c r="A45" s="8" t="s">
        <v>29</v>
      </c>
      <c r="B45" s="9" t="s">
        <v>28</v>
      </c>
      <c r="C45" s="10"/>
      <c r="D45" s="12"/>
      <c r="E45" s="12"/>
      <c r="F45" s="12"/>
      <c r="G45" s="37"/>
    </row>
    <row r="46" spans="1:7" ht="34.5" customHeight="1" x14ac:dyDescent="0.25">
      <c r="A46" s="8" t="s">
        <v>30</v>
      </c>
      <c r="B46" s="9" t="s">
        <v>117</v>
      </c>
      <c r="C46" s="10"/>
      <c r="D46" s="12"/>
      <c r="E46" s="12"/>
      <c r="F46" s="12"/>
      <c r="G46" s="37"/>
    </row>
    <row r="47" spans="1:7" ht="34.5" customHeight="1" x14ac:dyDescent="0.25">
      <c r="A47" s="8" t="s">
        <v>32</v>
      </c>
      <c r="B47" s="9" t="s">
        <v>31</v>
      </c>
      <c r="C47" s="10"/>
      <c r="D47" s="12"/>
      <c r="E47" s="12"/>
      <c r="F47" s="12"/>
      <c r="G47" s="37"/>
    </row>
    <row r="48" spans="1:7" ht="34.5" customHeight="1" x14ac:dyDescent="0.25">
      <c r="A48" s="8" t="s">
        <v>286</v>
      </c>
      <c r="B48" s="9" t="s">
        <v>125</v>
      </c>
      <c r="C48" s="10" t="s">
        <v>189</v>
      </c>
      <c r="D48" s="12"/>
      <c r="E48" s="12"/>
      <c r="F48" s="12"/>
      <c r="G48" s="37"/>
    </row>
    <row r="49" spans="1:7" ht="34.5" customHeight="1" x14ac:dyDescent="0.25">
      <c r="A49" s="8" t="s">
        <v>36</v>
      </c>
      <c r="B49" s="9" t="s">
        <v>35</v>
      </c>
      <c r="C49" s="10"/>
      <c r="D49" s="12"/>
      <c r="E49" s="12"/>
      <c r="F49" s="12"/>
      <c r="G49" s="37"/>
    </row>
    <row r="50" spans="1:7" ht="34.5" customHeight="1" x14ac:dyDescent="0.25">
      <c r="A50" s="8" t="s">
        <v>287</v>
      </c>
      <c r="B50" s="9" t="s">
        <v>38</v>
      </c>
      <c r="C50" s="10" t="s">
        <v>190</v>
      </c>
      <c r="D50" s="12"/>
      <c r="E50" s="12"/>
      <c r="F50" s="12"/>
      <c r="G50" s="60"/>
    </row>
    <row r="51" spans="1:7" ht="48.75" customHeight="1" x14ac:dyDescent="0.25">
      <c r="A51" s="43" t="s">
        <v>285</v>
      </c>
      <c r="B51" s="45" t="s">
        <v>284</v>
      </c>
      <c r="C51" s="44" t="s">
        <v>191</v>
      </c>
      <c r="D51" s="42" t="s">
        <v>241</v>
      </c>
      <c r="E51" s="54" t="s">
        <v>278</v>
      </c>
      <c r="F51" s="61" t="s">
        <v>262</v>
      </c>
      <c r="G51" s="51" t="s">
        <v>240</v>
      </c>
    </row>
    <row r="52" spans="1:7" ht="30" customHeight="1" x14ac:dyDescent="0.25">
      <c r="A52" s="38" t="s">
        <v>288</v>
      </c>
      <c r="B52" s="39" t="s">
        <v>39</v>
      </c>
      <c r="C52" s="40" t="s">
        <v>192</v>
      </c>
      <c r="D52" s="41"/>
      <c r="E52" s="12"/>
      <c r="F52" s="12"/>
      <c r="G52" s="37"/>
    </row>
    <row r="53" spans="1:7" ht="36.75" customHeight="1" x14ac:dyDescent="0.25">
      <c r="A53" s="8" t="s">
        <v>289</v>
      </c>
      <c r="B53" s="9" t="s">
        <v>40</v>
      </c>
      <c r="C53" s="10"/>
      <c r="D53" s="12"/>
      <c r="E53" s="12"/>
      <c r="F53" s="12"/>
      <c r="G53" s="37"/>
    </row>
    <row r="54" spans="1:7" ht="39" customHeight="1" x14ac:dyDescent="0.25">
      <c r="A54" s="8" t="s">
        <v>144</v>
      </c>
      <c r="B54" s="9" t="s">
        <v>145</v>
      </c>
      <c r="C54" s="10"/>
      <c r="D54" s="12"/>
      <c r="E54" s="12"/>
      <c r="F54" s="12"/>
      <c r="G54" s="37"/>
    </row>
    <row r="55" spans="1:7" ht="40.5" customHeight="1" x14ac:dyDescent="0.25">
      <c r="A55" s="8" t="s">
        <v>42</v>
      </c>
      <c r="B55" s="9" t="s">
        <v>41</v>
      </c>
      <c r="C55" s="10" t="s">
        <v>193</v>
      </c>
      <c r="D55" s="12"/>
      <c r="E55" s="12"/>
      <c r="F55" s="12"/>
      <c r="G55" s="37"/>
    </row>
    <row r="56" spans="1:7" ht="30" customHeight="1" x14ac:dyDescent="0.25">
      <c r="A56" s="8" t="s">
        <v>44</v>
      </c>
      <c r="B56" s="9" t="s">
        <v>43</v>
      </c>
      <c r="C56" s="10" t="s">
        <v>194</v>
      </c>
      <c r="D56" s="12"/>
      <c r="E56" s="12"/>
      <c r="F56" s="12"/>
      <c r="G56" s="37"/>
    </row>
    <row r="57" spans="1:7" ht="41.25" customHeight="1" x14ac:dyDescent="0.25">
      <c r="A57" s="8" t="s">
        <v>45</v>
      </c>
      <c r="B57" s="9" t="s">
        <v>195</v>
      </c>
      <c r="C57" s="10"/>
      <c r="D57" s="12"/>
      <c r="E57" s="12"/>
      <c r="F57" s="12"/>
      <c r="G57" s="37"/>
    </row>
    <row r="58" spans="1:7" ht="30" customHeight="1" x14ac:dyDescent="0.25">
      <c r="A58" s="8" t="s">
        <v>47</v>
      </c>
      <c r="B58" s="9" t="s">
        <v>46</v>
      </c>
      <c r="C58" s="10"/>
      <c r="D58" s="12"/>
      <c r="E58" s="12"/>
      <c r="F58" s="12"/>
      <c r="G58" s="37"/>
    </row>
    <row r="59" spans="1:7" ht="30" customHeight="1" x14ac:dyDescent="0.25">
      <c r="A59" s="8" t="s">
        <v>49</v>
      </c>
      <c r="B59" s="9" t="s">
        <v>149</v>
      </c>
      <c r="C59" s="10" t="s">
        <v>196</v>
      </c>
      <c r="D59" s="12"/>
      <c r="E59" s="12"/>
      <c r="F59" s="12"/>
      <c r="G59" s="37"/>
    </row>
    <row r="60" spans="1:7" ht="30" customHeight="1" x14ac:dyDescent="0.25">
      <c r="A60" s="8" t="s">
        <v>50</v>
      </c>
      <c r="B60" s="9" t="s">
        <v>150</v>
      </c>
      <c r="C60" s="10"/>
      <c r="D60" s="12"/>
      <c r="E60" s="12"/>
      <c r="F60" s="12"/>
      <c r="G60" s="37"/>
    </row>
    <row r="61" spans="1:7" ht="30" customHeight="1" x14ac:dyDescent="0.25">
      <c r="A61" s="8" t="s">
        <v>102</v>
      </c>
      <c r="B61" s="9" t="s">
        <v>197</v>
      </c>
      <c r="C61" s="10" t="s">
        <v>198</v>
      </c>
      <c r="D61" s="12"/>
      <c r="E61" s="12"/>
      <c r="F61" s="12"/>
      <c r="G61" s="37"/>
    </row>
    <row r="62" spans="1:7" ht="30" customHeight="1" x14ac:dyDescent="0.25">
      <c r="A62" s="8" t="s">
        <v>108</v>
      </c>
      <c r="B62" s="9" t="s">
        <v>107</v>
      </c>
      <c r="C62" s="12"/>
      <c r="D62" s="12"/>
      <c r="E62" s="12"/>
      <c r="F62" s="12"/>
      <c r="G62" s="37"/>
    </row>
    <row r="63" spans="1:7" ht="30" customHeight="1" x14ac:dyDescent="0.25">
      <c r="A63" s="8" t="s">
        <v>251</v>
      </c>
      <c r="B63" s="9" t="s">
        <v>51</v>
      </c>
      <c r="C63" s="10" t="s">
        <v>199</v>
      </c>
      <c r="D63" s="57" t="s">
        <v>252</v>
      </c>
      <c r="E63" s="8" t="s">
        <v>277</v>
      </c>
      <c r="F63" s="61" t="s">
        <v>282</v>
      </c>
      <c r="G63" s="51" t="s">
        <v>253</v>
      </c>
    </row>
    <row r="64" spans="1:7" ht="30" customHeight="1" x14ac:dyDescent="0.25">
      <c r="A64" s="8" t="s">
        <v>53</v>
      </c>
      <c r="B64" s="9" t="s">
        <v>52</v>
      </c>
      <c r="C64" s="10" t="s">
        <v>200</v>
      </c>
      <c r="D64" s="12"/>
      <c r="E64" s="12"/>
      <c r="F64" s="12"/>
      <c r="G64" s="37"/>
    </row>
    <row r="65" spans="1:7" ht="30" customHeight="1" x14ac:dyDescent="0.25">
      <c r="A65" s="8" t="s">
        <v>55</v>
      </c>
      <c r="B65" s="9" t="s">
        <v>54</v>
      </c>
      <c r="C65" s="10" t="s">
        <v>56</v>
      </c>
      <c r="D65" s="12"/>
      <c r="E65" s="12"/>
      <c r="F65" s="12"/>
      <c r="G65" s="37"/>
    </row>
    <row r="66" spans="1:7" ht="30" customHeight="1" x14ac:dyDescent="0.25">
      <c r="A66" s="8" t="s">
        <v>57</v>
      </c>
      <c r="B66" s="18" t="s">
        <v>103</v>
      </c>
      <c r="C66" s="10"/>
      <c r="D66" s="12"/>
      <c r="E66" s="12"/>
      <c r="F66" s="12"/>
      <c r="G66" s="37"/>
    </row>
    <row r="67" spans="1:7" ht="37.5" customHeight="1" x14ac:dyDescent="0.25">
      <c r="A67" s="8" t="s">
        <v>122</v>
      </c>
      <c r="B67" s="18" t="s">
        <v>121</v>
      </c>
      <c r="C67" s="10"/>
      <c r="D67" s="12"/>
      <c r="E67" s="12"/>
      <c r="F67" s="12"/>
      <c r="G67" s="37"/>
    </row>
    <row r="68" spans="1:7" ht="30" customHeight="1" x14ac:dyDescent="0.25">
      <c r="A68" s="8" t="s">
        <v>59</v>
      </c>
      <c r="B68" s="9" t="s">
        <v>58</v>
      </c>
      <c r="C68" s="10"/>
      <c r="D68" s="12"/>
      <c r="E68" s="12"/>
      <c r="F68" s="12"/>
      <c r="G68" s="37"/>
    </row>
    <row r="69" spans="1:7" ht="30" customHeight="1" x14ac:dyDescent="0.25">
      <c r="A69" s="8" t="s">
        <v>61</v>
      </c>
      <c r="B69" s="9" t="s">
        <v>60</v>
      </c>
      <c r="C69" s="10"/>
      <c r="D69" s="12"/>
      <c r="E69" s="12"/>
      <c r="F69" s="12"/>
      <c r="G69" s="37"/>
    </row>
    <row r="70" spans="1:7" ht="38.25" customHeight="1" x14ac:dyDescent="0.25">
      <c r="A70" s="8" t="s">
        <v>63</v>
      </c>
      <c r="B70" s="9" t="s">
        <v>62</v>
      </c>
      <c r="C70" s="10" t="s">
        <v>201</v>
      </c>
      <c r="D70" s="12"/>
      <c r="E70" s="12"/>
      <c r="F70" s="12"/>
      <c r="G70" s="37"/>
    </row>
    <row r="71" spans="1:7" ht="30" customHeight="1" x14ac:dyDescent="0.25">
      <c r="A71" s="8" t="s">
        <v>65</v>
      </c>
      <c r="B71" s="9" t="s">
        <v>64</v>
      </c>
      <c r="C71" s="10" t="s">
        <v>202</v>
      </c>
      <c r="D71" s="12"/>
      <c r="E71" s="12"/>
      <c r="F71" s="12"/>
      <c r="G71" s="37"/>
    </row>
    <row r="72" spans="1:7" ht="39.75" customHeight="1" x14ac:dyDescent="0.25">
      <c r="A72" s="8" t="s">
        <v>66</v>
      </c>
      <c r="B72" s="9" t="s">
        <v>146</v>
      </c>
      <c r="C72" s="10" t="s">
        <v>203</v>
      </c>
      <c r="D72" s="12"/>
      <c r="E72" s="12"/>
      <c r="F72" s="12"/>
      <c r="G72" s="37"/>
    </row>
    <row r="73" spans="1:7" ht="30" customHeight="1" x14ac:dyDescent="0.25">
      <c r="A73" s="8" t="s">
        <v>68</v>
      </c>
      <c r="B73" s="9" t="s">
        <v>67</v>
      </c>
      <c r="C73" s="10" t="s">
        <v>69</v>
      </c>
      <c r="D73" s="12"/>
      <c r="E73" s="12"/>
      <c r="F73" s="12"/>
      <c r="G73" s="37"/>
    </row>
    <row r="74" spans="1:7" ht="30" customHeight="1" x14ac:dyDescent="0.25">
      <c r="A74" s="8" t="s">
        <v>71</v>
      </c>
      <c r="B74" s="9" t="s">
        <v>70</v>
      </c>
      <c r="C74" s="10"/>
      <c r="D74" s="12"/>
      <c r="E74" s="12"/>
      <c r="F74" s="12"/>
      <c r="G74" s="37"/>
    </row>
    <row r="75" spans="1:7" ht="30" customHeight="1" x14ac:dyDescent="0.25">
      <c r="A75" s="8" t="s">
        <v>73</v>
      </c>
      <c r="B75" s="9" t="s">
        <v>72</v>
      </c>
      <c r="C75" s="10"/>
      <c r="D75" s="12"/>
      <c r="E75" s="12"/>
      <c r="F75" s="12"/>
      <c r="G75" s="37"/>
    </row>
    <row r="76" spans="1:7" ht="30" customHeight="1" x14ac:dyDescent="0.25">
      <c r="A76" s="8" t="s">
        <v>75</v>
      </c>
      <c r="B76" s="9" t="s">
        <v>74</v>
      </c>
      <c r="C76" s="10"/>
      <c r="D76" s="12"/>
      <c r="E76" s="12"/>
      <c r="F76" s="12"/>
      <c r="G76" s="37"/>
    </row>
    <row r="77" spans="1:7" ht="30" customHeight="1" x14ac:dyDescent="0.25">
      <c r="A77" s="8" t="s">
        <v>77</v>
      </c>
      <c r="B77" s="9" t="s">
        <v>76</v>
      </c>
      <c r="C77" s="10"/>
      <c r="D77" s="12"/>
      <c r="E77" s="12"/>
      <c r="F77" s="12"/>
      <c r="G77" s="37"/>
    </row>
    <row r="78" spans="1:7" ht="30" customHeight="1" x14ac:dyDescent="0.25">
      <c r="A78" s="8" t="s">
        <v>79</v>
      </c>
      <c r="B78" s="9" t="s">
        <v>78</v>
      </c>
      <c r="C78" s="10"/>
      <c r="D78" s="12"/>
      <c r="E78" s="12"/>
      <c r="F78" s="12"/>
      <c r="G78" s="37"/>
    </row>
    <row r="79" spans="1:7" ht="30" customHeight="1" x14ac:dyDescent="0.25">
      <c r="A79" s="8" t="s">
        <v>81</v>
      </c>
      <c r="B79" s="9" t="s">
        <v>80</v>
      </c>
      <c r="C79" s="10"/>
      <c r="D79" s="12"/>
      <c r="E79" s="12"/>
      <c r="F79" s="12"/>
      <c r="G79" s="37"/>
    </row>
    <row r="80" spans="1:7" ht="30" customHeight="1" x14ac:dyDescent="0.25">
      <c r="A80" s="8" t="s">
        <v>83</v>
      </c>
      <c r="B80" s="9" t="s">
        <v>82</v>
      </c>
      <c r="C80" s="12"/>
      <c r="D80" s="12"/>
      <c r="E80" s="12"/>
      <c r="F80" s="12"/>
      <c r="G80" s="37"/>
    </row>
    <row r="81" spans="1:7" ht="30" customHeight="1" x14ac:dyDescent="0.25">
      <c r="A81" s="8" t="s">
        <v>106</v>
      </c>
      <c r="B81" s="9" t="s">
        <v>105</v>
      </c>
      <c r="C81" s="12"/>
      <c r="D81" s="12"/>
      <c r="E81" s="12"/>
      <c r="F81" s="12"/>
      <c r="G81" s="37"/>
    </row>
    <row r="82" spans="1:7" ht="30" customHeight="1" x14ac:dyDescent="0.25">
      <c r="A82" s="8" t="s">
        <v>266</v>
      </c>
      <c r="B82" s="9" t="s">
        <v>265</v>
      </c>
      <c r="C82" s="64" t="s">
        <v>267</v>
      </c>
      <c r="D82" s="57" t="s">
        <v>268</v>
      </c>
      <c r="E82" s="65" t="s">
        <v>269</v>
      </c>
      <c r="F82" s="61" t="s">
        <v>271</v>
      </c>
      <c r="G82" s="51" t="s">
        <v>270</v>
      </c>
    </row>
    <row r="83" spans="1:7" ht="36" customHeight="1" x14ac:dyDescent="0.25">
      <c r="A83" s="8" t="s">
        <v>111</v>
      </c>
      <c r="B83" s="9" t="s">
        <v>110</v>
      </c>
      <c r="C83" s="12"/>
      <c r="D83" s="12"/>
      <c r="E83" s="12"/>
      <c r="F83" s="12"/>
      <c r="G83" s="37"/>
    </row>
    <row r="84" spans="1:7" ht="39" customHeight="1" x14ac:dyDescent="0.25">
      <c r="A84" s="8" t="s">
        <v>205</v>
      </c>
      <c r="B84" s="9" t="s">
        <v>123</v>
      </c>
      <c r="C84" s="10" t="s">
        <v>204</v>
      </c>
      <c r="D84" s="12"/>
      <c r="E84" s="12"/>
      <c r="F84" s="12"/>
      <c r="G84" s="37"/>
    </row>
    <row r="85" spans="1:7" ht="40.5" customHeight="1" x14ac:dyDescent="0.25">
      <c r="A85" s="8" t="s">
        <v>86</v>
      </c>
      <c r="B85" s="9" t="s">
        <v>101</v>
      </c>
      <c r="C85" s="10"/>
      <c r="D85" s="12"/>
      <c r="E85" s="12"/>
      <c r="F85" s="12"/>
      <c r="G85" s="37"/>
    </row>
    <row r="86" spans="1:7" ht="36.75" customHeight="1" x14ac:dyDescent="0.25">
      <c r="A86" s="8" t="s">
        <v>148</v>
      </c>
      <c r="B86" s="9" t="s">
        <v>147</v>
      </c>
      <c r="C86" s="10"/>
      <c r="D86" s="12"/>
      <c r="E86" s="12"/>
      <c r="F86" s="12"/>
      <c r="G86" s="37"/>
    </row>
    <row r="87" spans="1:7" ht="39" customHeight="1" thickBot="1" x14ac:dyDescent="0.3">
      <c r="A87" s="8" t="s">
        <v>206</v>
      </c>
      <c r="B87" s="73" t="s">
        <v>272</v>
      </c>
      <c r="C87" s="69" t="s">
        <v>273</v>
      </c>
      <c r="D87" s="70" t="s">
        <v>274</v>
      </c>
      <c r="E87" s="72" t="s">
        <v>276</v>
      </c>
      <c r="F87" s="61" t="s">
        <v>261</v>
      </c>
      <c r="G87" s="71" t="s">
        <v>275</v>
      </c>
    </row>
    <row r="88" spans="1:7" ht="39" customHeight="1" x14ac:dyDescent="0.25">
      <c r="A88" s="8" t="s">
        <v>208</v>
      </c>
      <c r="B88" s="9" t="s">
        <v>207</v>
      </c>
      <c r="C88" s="40" t="s">
        <v>257</v>
      </c>
      <c r="D88" s="66" t="s">
        <v>258</v>
      </c>
      <c r="E88" s="67" t="s">
        <v>256</v>
      </c>
      <c r="F88" s="62" t="s">
        <v>264</v>
      </c>
      <c r="G88" s="68" t="s">
        <v>259</v>
      </c>
    </row>
    <row r="89" spans="1:7" ht="30" customHeight="1" x14ac:dyDescent="0.25">
      <c r="A89" s="8" t="s">
        <v>114</v>
      </c>
      <c r="B89" s="9" t="s">
        <v>113</v>
      </c>
      <c r="C89" s="10"/>
      <c r="D89" s="12"/>
      <c r="E89" s="12"/>
      <c r="F89" s="12"/>
      <c r="G89" s="37"/>
    </row>
    <row r="90" spans="1:7" ht="30" customHeight="1" x14ac:dyDescent="0.25">
      <c r="A90" s="77"/>
      <c r="B90" s="77"/>
      <c r="C90" s="77"/>
      <c r="D90" s="12"/>
      <c r="E90" s="12"/>
      <c r="F90" s="12"/>
      <c r="G90" s="37"/>
    </row>
    <row r="91" spans="1:7" ht="30" customHeight="1" x14ac:dyDescent="0.25">
      <c r="A91" s="13" t="s">
        <v>212</v>
      </c>
      <c r="B91" s="14" t="s">
        <v>211</v>
      </c>
      <c r="C91" s="15"/>
      <c r="D91" s="12"/>
      <c r="E91" s="12"/>
      <c r="F91" s="12"/>
      <c r="G91" s="37"/>
    </row>
    <row r="92" spans="1:7" ht="39" customHeight="1" x14ac:dyDescent="0.25">
      <c r="A92" s="13" t="s">
        <v>214</v>
      </c>
      <c r="B92" s="14" t="s">
        <v>213</v>
      </c>
      <c r="C92" s="15" t="s">
        <v>215</v>
      </c>
      <c r="D92" s="12"/>
      <c r="E92" s="12"/>
      <c r="F92" s="12"/>
      <c r="G92" s="37"/>
    </row>
    <row r="93" spans="1:7" ht="30" customHeight="1" x14ac:dyDescent="0.25">
      <c r="A93" s="13" t="s">
        <v>139</v>
      </c>
      <c r="B93" s="14" t="s">
        <v>138</v>
      </c>
      <c r="C93" s="15"/>
      <c r="D93" s="12"/>
      <c r="E93" s="12"/>
      <c r="F93" s="12"/>
      <c r="G93" s="37"/>
    </row>
    <row r="94" spans="1:7" ht="30" customHeight="1" x14ac:dyDescent="0.25">
      <c r="A94" s="13" t="s">
        <v>216</v>
      </c>
      <c r="B94" s="14" t="s">
        <v>160</v>
      </c>
      <c r="C94" s="15"/>
      <c r="D94" s="12"/>
      <c r="E94" s="12"/>
      <c r="F94" s="12"/>
      <c r="G94" s="37"/>
    </row>
    <row r="95" spans="1:7" ht="30" customHeight="1" x14ac:dyDescent="0.25">
      <c r="A95" s="19" t="s">
        <v>217</v>
      </c>
      <c r="B95" s="14" t="s">
        <v>136</v>
      </c>
      <c r="C95" s="20"/>
      <c r="D95" s="12"/>
      <c r="E95" s="12"/>
      <c r="F95" s="12"/>
      <c r="G95" s="37"/>
    </row>
    <row r="96" spans="1:7" ht="42" customHeight="1" x14ac:dyDescent="0.25">
      <c r="A96" s="21" t="s">
        <v>140</v>
      </c>
      <c r="B96" s="22" t="s">
        <v>218</v>
      </c>
      <c r="C96" s="23"/>
      <c r="D96" s="12"/>
      <c r="E96" s="12"/>
      <c r="F96" s="12"/>
      <c r="G96" s="37"/>
    </row>
    <row r="97" spans="1:7" ht="30" customHeight="1" x14ac:dyDescent="0.25">
      <c r="A97" s="24"/>
      <c r="B97" s="22" t="s">
        <v>142</v>
      </c>
      <c r="C97" s="25"/>
      <c r="D97" s="12"/>
      <c r="E97" s="12"/>
      <c r="F97" s="12"/>
      <c r="G97" s="37"/>
    </row>
    <row r="98" spans="1:7" ht="30" customHeight="1" x14ac:dyDescent="0.25">
      <c r="A98" s="19" t="s">
        <v>89</v>
      </c>
      <c r="B98" s="14" t="s">
        <v>219</v>
      </c>
      <c r="C98" s="15" t="s">
        <v>220</v>
      </c>
      <c r="D98" s="12"/>
      <c r="E98" s="12"/>
      <c r="F98" s="12"/>
      <c r="G98" s="37"/>
    </row>
    <row r="99" spans="1:7" ht="30" customHeight="1" x14ac:dyDescent="0.25">
      <c r="A99" s="19" t="s">
        <v>90</v>
      </c>
      <c r="B99" s="14" t="s">
        <v>120</v>
      </c>
      <c r="C99" s="15"/>
      <c r="D99" s="12"/>
      <c r="E99" s="12"/>
      <c r="F99" s="12"/>
      <c r="G99" s="37"/>
    </row>
    <row r="100" spans="1:7" ht="30" customHeight="1" x14ac:dyDescent="0.25">
      <c r="A100" s="19" t="s">
        <v>92</v>
      </c>
      <c r="B100" s="14" t="s">
        <v>91</v>
      </c>
      <c r="C100" s="15"/>
      <c r="D100" s="12"/>
      <c r="E100" s="12"/>
      <c r="F100" s="12"/>
      <c r="G100" s="37"/>
    </row>
    <row r="101" spans="1:7" ht="30" customHeight="1" x14ac:dyDescent="0.25">
      <c r="A101" s="19" t="s">
        <v>94</v>
      </c>
      <c r="B101" s="14" t="s">
        <v>93</v>
      </c>
      <c r="C101" s="15"/>
      <c r="D101" s="12"/>
      <c r="E101" s="12"/>
      <c r="F101" s="12"/>
      <c r="G101" s="37"/>
    </row>
    <row r="102" spans="1:7" ht="30" customHeight="1" x14ac:dyDescent="0.25">
      <c r="A102" s="19" t="s">
        <v>96</v>
      </c>
      <c r="B102" s="14" t="s">
        <v>95</v>
      </c>
      <c r="C102" s="15"/>
      <c r="D102" s="12"/>
      <c r="E102" s="12"/>
      <c r="F102" s="12"/>
      <c r="G102" s="37"/>
    </row>
    <row r="103" spans="1:7" ht="38.25" customHeight="1" x14ac:dyDescent="0.25">
      <c r="A103" s="19" t="s">
        <v>98</v>
      </c>
      <c r="B103" s="14" t="s">
        <v>97</v>
      </c>
      <c r="C103" s="20"/>
      <c r="D103" s="12"/>
      <c r="E103" s="12"/>
      <c r="F103" s="12"/>
      <c r="G103" s="37"/>
    </row>
    <row r="104" spans="1:7" ht="39.75" customHeight="1" x14ac:dyDescent="0.25">
      <c r="A104" s="19" t="s">
        <v>100</v>
      </c>
      <c r="B104" s="14" t="s">
        <v>99</v>
      </c>
      <c r="C104" s="15"/>
      <c r="D104" s="12"/>
      <c r="E104" s="12"/>
      <c r="F104" s="12"/>
      <c r="G104" s="37"/>
    </row>
    <row r="105" spans="1:7" ht="30" customHeight="1" x14ac:dyDescent="0.25">
      <c r="A105" s="19" t="s">
        <v>119</v>
      </c>
      <c r="B105" s="14" t="s">
        <v>118</v>
      </c>
      <c r="C105" s="15"/>
      <c r="D105" s="12"/>
      <c r="E105" s="12"/>
      <c r="F105" s="12"/>
      <c r="G105" s="37"/>
    </row>
    <row r="106" spans="1:7" ht="30" customHeight="1" x14ac:dyDescent="0.25">
      <c r="A106" s="19" t="s">
        <v>221</v>
      </c>
      <c r="B106" s="14" t="s">
        <v>141</v>
      </c>
      <c r="C106" s="15"/>
      <c r="D106" s="12"/>
      <c r="E106" s="12"/>
      <c r="F106" s="12"/>
      <c r="G106" s="37"/>
    </row>
    <row r="107" spans="1:7" ht="30" customHeight="1" x14ac:dyDescent="0.25">
      <c r="A107" s="26" t="s">
        <v>127</v>
      </c>
      <c r="B107" s="27" t="s">
        <v>126</v>
      </c>
      <c r="C107" s="16"/>
      <c r="D107" s="12"/>
      <c r="E107" s="12"/>
      <c r="F107" s="12"/>
      <c r="G107" s="37"/>
    </row>
    <row r="108" spans="1:7" ht="30" customHeight="1" x14ac:dyDescent="0.25">
      <c r="A108" s="28" t="s">
        <v>129</v>
      </c>
      <c r="B108" s="29" t="s">
        <v>128</v>
      </c>
      <c r="C108" s="12"/>
      <c r="D108" s="12"/>
      <c r="E108" s="12"/>
      <c r="F108" s="12"/>
      <c r="G108" s="37"/>
    </row>
    <row r="109" spans="1:7" ht="30" customHeight="1" x14ac:dyDescent="0.25">
      <c r="A109" s="28" t="s">
        <v>130</v>
      </c>
      <c r="B109" s="29" t="s">
        <v>143</v>
      </c>
      <c r="C109" s="12"/>
      <c r="D109" s="12"/>
      <c r="E109" s="12"/>
      <c r="F109" s="4"/>
      <c r="G109" s="37"/>
    </row>
    <row r="110" spans="1:7" ht="30" customHeight="1" x14ac:dyDescent="0.25">
      <c r="D110" s="6"/>
      <c r="E110" s="6"/>
      <c r="F110" s="6"/>
      <c r="G110" s="58"/>
    </row>
  </sheetData>
  <autoFilter ref="A4:G89"/>
  <mergeCells count="2">
    <mergeCell ref="A90:C90"/>
    <mergeCell ref="A2:G2"/>
  </mergeCells>
  <conditionalFormatting sqref="A98:A1048576 A1:A50 A52:A95">
    <cfRule type="duplicateValues" dxfId="1" priority="2"/>
  </conditionalFormatting>
  <conditionalFormatting sqref="B5:B50 B52:B86 B88:B89">
    <cfRule type="duplicateValues" dxfId="0" priority="1"/>
  </conditionalFormatting>
  <hyperlinks>
    <hyperlink ref="D5" r:id="rId1"/>
    <hyperlink ref="D6" r:id="rId2"/>
    <hyperlink ref="D8" r:id="rId3"/>
    <hyperlink ref="G51" r:id="rId4"/>
    <hyperlink ref="D51" r:id="rId5"/>
    <hyperlink ref="G5" r:id="rId6" display="https://gobernacionlavega.gob.do/gobernadora/"/>
    <hyperlink ref="G6" r:id="rId7" display="https://www.senadord.gob.do/provincia/la-vega/"/>
    <hyperlink ref="D30" r:id="rId8"/>
    <hyperlink ref="D38" r:id="rId9"/>
    <hyperlink ref="G38" r:id="rId10"/>
    <hyperlink ref="D63" r:id="rId11"/>
    <hyperlink ref="G63" r:id="rId12"/>
    <hyperlink ref="D88" r:id="rId13"/>
    <hyperlink ref="G88" r:id="rId14"/>
    <hyperlink ref="D82" r:id="rId15"/>
    <hyperlink ref="G82" r:id="rId16"/>
    <hyperlink ref="D87" r:id="rId17"/>
    <hyperlink ref="G87" r:id="rId18"/>
    <hyperlink ref="D9" r:id="rId19"/>
    <hyperlink ref="G9" r:id="rId20" display="https://hospitalmorilloking.gob.do/sobre-nosotros/despacho-de-la-directora/"/>
    <hyperlink ref="D13" r:id="rId21"/>
    <hyperlink ref="G13" r:id="rId22" display="https://hospitaljuanbosch.gob.do/1026-2/"/>
    <hyperlink ref="D26" r:id="rId23"/>
    <hyperlink ref="G36" r:id="rId24"/>
    <hyperlink ref="G26" r:id="rId25" display="https://ministeriodeeducacion.gob.do/"/>
    <hyperlink ref="G7" r:id="rId26" display="https://ayuntamientolavega.gob.do/alcaldesa/"/>
    <hyperlink ref="D27" r:id="rId27"/>
    <hyperlink ref="D28" r:id="rId28"/>
    <hyperlink ref="D29" r:id="rId29"/>
    <hyperlink ref="G27" r:id="rId30" display="https://ministeriodeeducacion.gob.do/"/>
    <hyperlink ref="G28" r:id="rId31" display="https://ministeriodeeducacion.gob.do/"/>
    <hyperlink ref="G29" r:id="rId32" display="https://ministeriodeeducacion.gob.do/"/>
  </hyperlinks>
  <printOptions horizontalCentered="1"/>
  <pageMargins left="0.70866141732283472" right="0.70866141732283472" top="0.74803149606299213" bottom="0.74803149606299213" header="0.31496062992125984" footer="0.31496062992125984"/>
  <pageSetup scale="46" fitToHeight="0" orientation="landscape" r:id="rId33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DIRECTORIO LV 2025</vt:lpstr>
      <vt:lpstr>'DIRECTORIO LV 2025'!Área_de_impresión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La_Vega</cp:lastModifiedBy>
  <cp:lastPrinted>2025-08-12T16:21:15Z</cp:lastPrinted>
  <dcterms:created xsi:type="dcterms:W3CDTF">2021-11-10T13:32:06Z</dcterms:created>
  <dcterms:modified xsi:type="dcterms:W3CDTF">2025-08-13T16:35:39Z</dcterms:modified>
</cp:coreProperties>
</file>