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drawings/drawing3.xml" ContentType="application/vnd.openxmlformats-officedocument.drawing+xml"/>
  <Override PartName="/xl/tables/table2.xml" ContentType="application/vnd.openxmlformats-officedocument.spreadsheetml.table+xml"/>
  <Override PartName="/xl/drawings/drawing4.xml" ContentType="application/vnd.openxmlformats-officedocument.drawing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0730" windowHeight="11760"/>
  </bookViews>
  <sheets>
    <sheet name="Informe" sheetId="1" r:id="rId1"/>
    <sheet name="Octubre" sheetId="2" r:id="rId2"/>
    <sheet name="Noviembre" sheetId="3" r:id="rId3"/>
    <sheet name="Diciembre" sheetId="4" r:id="rId4"/>
  </sheets>
  <definedNames>
    <definedName name="_xlnm.Print_Area" localSheetId="1">Octubre!$A$1:$D$95</definedName>
    <definedName name="_xlnm.Print_Titles" localSheetId="3">Diciembre!$9:$9</definedName>
    <definedName name="_xlnm.Print_Titles" localSheetId="2">Noviembre!$9:$9</definedName>
    <definedName name="_xlnm.Print_Titles" localSheetId="1">Octubre!$9:$9</definedName>
  </definedNames>
  <calcPr calcId="144525"/>
</workbook>
</file>

<file path=xl/calcChain.xml><?xml version="1.0" encoding="utf-8"?>
<calcChain xmlns="http://schemas.openxmlformats.org/spreadsheetml/2006/main">
  <c r="D53" i="3" l="1"/>
  <c r="D50" i="4" l="1"/>
  <c r="D90" i="2" l="1"/>
  <c r="F16" i="1" l="1"/>
  <c r="B16" i="1"/>
</calcChain>
</file>

<file path=xl/sharedStrings.xml><?xml version="1.0" encoding="utf-8"?>
<sst xmlns="http://schemas.openxmlformats.org/spreadsheetml/2006/main" count="216" uniqueCount="74">
  <si>
    <t>GOBERNACIÓN PROVINCIAL LA VEGA</t>
  </si>
  <si>
    <t>MUNICIPIO LA VEGA, PROV. LA VEGA</t>
  </si>
  <si>
    <t>MES</t>
  </si>
  <si>
    <t>CANTIDAD DE BENEFICIARIOS</t>
  </si>
  <si>
    <t>LOCALIDAD</t>
  </si>
  <si>
    <t>CONCEPTO</t>
  </si>
  <si>
    <t>MONTO</t>
  </si>
  <si>
    <t>TOTAL</t>
  </si>
  <si>
    <t>PRESUPUESTO DEL PROGRAMA DE ENVEJECIENTES Y DISCAPACITADOS</t>
  </si>
  <si>
    <t xml:space="preserve">      ENCARGADA DE CONTABILIDAD</t>
  </si>
  <si>
    <t xml:space="preserve">FECHA </t>
  </si>
  <si>
    <t>CHEQUE No.</t>
  </si>
  <si>
    <t>BENEFICIARIO</t>
  </si>
  <si>
    <t>ELISA RUIZ G. DE LEONARDO</t>
  </si>
  <si>
    <t>FELIX ALBERTO ALBERTO CARABALLO</t>
  </si>
  <si>
    <t>GLORIA RUIZ GENAO</t>
  </si>
  <si>
    <t>LILIANA STEPHANIE JEREZ</t>
  </si>
  <si>
    <t>PASTOR SANTOS</t>
  </si>
  <si>
    <t>RAFAEL INFANTE</t>
  </si>
  <si>
    <t>YOLANDA MILAGROS RESTITUYO</t>
  </si>
  <si>
    <t xml:space="preserve">                                            LICDA. NATALIA DE LA CRUZ</t>
  </si>
  <si>
    <t xml:space="preserve">                                            ENC. DE CONTABILIDAD</t>
  </si>
  <si>
    <t>INFORME DE SEGUIMIENTO Y PRESUPUESTO DEL PROGRAMA DE ENVEJECIENTES Y DISCAPACITADOS</t>
  </si>
  <si>
    <t>AYUDA ECONÓMICA A ENVEJECIENTES Y DISCAPACITADOS.</t>
  </si>
  <si>
    <t>AURORA ALT. MERCEDES MEREGILDO</t>
  </si>
  <si>
    <t>BERNARDO RAFAEL PEREZ</t>
  </si>
  <si>
    <t>CLARIBEL TAVAREZ ROSARIO</t>
  </si>
  <si>
    <t>CLAUDIA MARIA RIVAS DE PEREZ</t>
  </si>
  <si>
    <t>FLORENTINO VASQUEZ</t>
  </si>
  <si>
    <t>FRANCISCO DIAZ</t>
  </si>
  <si>
    <t>FRANCISCA ROSARIO</t>
  </si>
  <si>
    <t>ISIDRO RADAMES VERAS ESPINAL</t>
  </si>
  <si>
    <t>JONATHAN JIMENEZ GRULLON</t>
  </si>
  <si>
    <t>JUAN MEJIA PAULINO</t>
  </si>
  <si>
    <t>JUAN FRANCISCO PEGUERO NUÑEZ</t>
  </si>
  <si>
    <t>MAGALY MERCEDES MEJIA</t>
  </si>
  <si>
    <t>RAFAEL ANGEL LORA LORA</t>
  </si>
  <si>
    <t xml:space="preserve">MONTO </t>
  </si>
  <si>
    <t>ANGELA REINA SUERO</t>
  </si>
  <si>
    <t>CARLOS LUDOVINO PEÑALO CORCINO</t>
  </si>
  <si>
    <t>CONFESOR CAPELLAN DELGADO</t>
  </si>
  <si>
    <t>FELIX MORILLO</t>
  </si>
  <si>
    <t>GABRIEL PEREZ VERAS</t>
  </si>
  <si>
    <t>HILTON MIGUEL PEÑA NUÑEZ</t>
  </si>
  <si>
    <t>JOSELYN RODRIGUEZ RAMIREZ</t>
  </si>
  <si>
    <t>MARIA VIRGEN ESQUEA MENDEZ</t>
  </si>
  <si>
    <t>RAMON ANTONIO MUÑOZ HERNANDEZ</t>
  </si>
  <si>
    <t>CORRESPONDIENTE AL TRIMESTRE OCTUBRE-DICIEMBRE DE 2024</t>
  </si>
  <si>
    <t>OCTUBRE</t>
  </si>
  <si>
    <t>NOVIEMBRE</t>
  </si>
  <si>
    <t>DICIEMBRE</t>
  </si>
  <si>
    <t xml:space="preserve"> LICDA. NATALIA DE LA CRUZ</t>
  </si>
  <si>
    <t>ANGELA PATRICIA CEBALLOS R.</t>
  </si>
  <si>
    <t>ANA BATISTA DE CANELA</t>
  </si>
  <si>
    <t>AGUSTIN VASQUEZ ROSADO</t>
  </si>
  <si>
    <t>FRANCHESKA HOLGUIN GONZALEZ</t>
  </si>
  <si>
    <t>JOSE FERMIN HERNANDEZ</t>
  </si>
  <si>
    <t>JULIAN ANTONIO RODRIGUEZ ROBLES</t>
  </si>
  <si>
    <t>LAURA MERCEDES ROSARIO DE LA R.</t>
  </si>
  <si>
    <t>LEOCADIO DE LA CRUZ FABIAN</t>
  </si>
  <si>
    <t>PENELOPE ESTHER NAVARRO C.</t>
  </si>
  <si>
    <t>RAMON SILVESTRE BAUTISTA B.</t>
  </si>
  <si>
    <t>SUGELMI CAROLINA HERNANDEZ C.</t>
  </si>
  <si>
    <t>YANDIL DE JESUS HENRIQUEZ G.</t>
  </si>
  <si>
    <t>CORRESPONDIENTE AL MES DE OCTUBRE DE 2024</t>
  </si>
  <si>
    <t xml:space="preserve"> TOTAL </t>
  </si>
  <si>
    <t>MONTO (RD$)</t>
  </si>
  <si>
    <t>CORRESPONDIENTE AL MES DE NOVIEMBRE DE 2024</t>
  </si>
  <si>
    <t>CORRESPONDIENTE AL MES DE DICIEMBRE DE 2024</t>
  </si>
  <si>
    <t xml:space="preserve">YANDIL DE JESUS HENRIQUEZ G. </t>
  </si>
  <si>
    <t xml:space="preserve">YOLANDA MILAGROS RESTITUYO </t>
  </si>
  <si>
    <t>31153*</t>
  </si>
  <si>
    <t>31154*</t>
  </si>
  <si>
    <t>*Cheques que corresponden a la ayuda de octubre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</si>
</sst>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/m/yy;@"/>
  </numFmts>
  <fonts count="1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color theme="2" tint="-0.89999084444715716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scheme val="minor"/>
    </font>
    <font>
      <sz val="8"/>
      <color rgb="FF000000"/>
      <name val="Calibri"/>
      <family val="2"/>
      <scheme val="minor"/>
    </font>
    <font>
      <sz val="7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66">
    <xf numFmtId="0" fontId="0" fillId="0" borderId="0" xfId="0"/>
    <xf numFmtId="0" fontId="0" fillId="0" borderId="0" xfId="0" applyFill="1"/>
    <xf numFmtId="0" fontId="0" fillId="0" borderId="0" xfId="0" applyFill="1" applyAlignment="1">
      <alignment wrapText="1"/>
    </xf>
    <xf numFmtId="49" fontId="2" fillId="0" borderId="0" xfId="0" applyNumberFormat="1" applyFont="1" applyFill="1" applyAlignment="1">
      <alignment horizontal="center"/>
    </xf>
    <xf numFmtId="0" fontId="0" fillId="0" borderId="0" xfId="0" applyFill="1" applyBorder="1"/>
    <xf numFmtId="0" fontId="3" fillId="0" borderId="0" xfId="0" applyFont="1" applyFill="1" applyAlignment="1">
      <alignment wrapText="1"/>
    </xf>
    <xf numFmtId="43" fontId="4" fillId="0" borderId="1" xfId="1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4" fontId="4" fillId="0" borderId="1" xfId="2" applyFont="1" applyFill="1" applyBorder="1" applyAlignment="1">
      <alignment vertical="center"/>
    </xf>
    <xf numFmtId="0" fontId="2" fillId="0" borderId="0" xfId="0" applyFont="1" applyFill="1" applyAlignment="1">
      <alignment horizontal="center"/>
    </xf>
    <xf numFmtId="44" fontId="6" fillId="0" borderId="4" xfId="2" applyFont="1" applyFill="1" applyBorder="1" applyAlignment="1">
      <alignment horizontal="center" vertical="center"/>
    </xf>
    <xf numFmtId="44" fontId="4" fillId="0" borderId="6" xfId="2" applyFont="1" applyFill="1" applyBorder="1" applyAlignment="1">
      <alignment vertical="center"/>
    </xf>
    <xf numFmtId="0" fontId="6" fillId="0" borderId="4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43" fontId="4" fillId="0" borderId="6" xfId="1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/>
    </xf>
    <xf numFmtId="43" fontId="7" fillId="2" borderId="14" xfId="1" applyFont="1" applyFill="1" applyBorder="1" applyAlignment="1">
      <alignment horizontal="center" vertical="center" wrapText="1"/>
    </xf>
    <xf numFmtId="43" fontId="4" fillId="0" borderId="1" xfId="1" applyFont="1" applyFill="1" applyBorder="1" applyAlignment="1">
      <alignment vertical="center" wrapText="1"/>
    </xf>
    <xf numFmtId="43" fontId="4" fillId="0" borderId="1" xfId="1" applyFont="1" applyFill="1" applyBorder="1" applyAlignment="1">
      <alignment vertical="center"/>
    </xf>
    <xf numFmtId="43" fontId="4" fillId="0" borderId="15" xfId="1" applyFont="1" applyFill="1" applyBorder="1" applyAlignment="1">
      <alignment vertical="center" wrapText="1"/>
    </xf>
    <xf numFmtId="43" fontId="4" fillId="0" borderId="2" xfId="1" applyFont="1" applyFill="1" applyBorder="1" applyAlignment="1">
      <alignment vertical="center" wrapText="1"/>
    </xf>
    <xf numFmtId="164" fontId="4" fillId="0" borderId="8" xfId="0" applyNumberFormat="1" applyFont="1" applyFill="1" applyBorder="1" applyAlignment="1">
      <alignment horizontal="center" vertical="center"/>
    </xf>
    <xf numFmtId="164" fontId="4" fillId="0" borderId="17" xfId="0" applyNumberFormat="1" applyFont="1" applyFill="1" applyBorder="1" applyAlignment="1">
      <alignment horizontal="center" vertical="center"/>
    </xf>
    <xf numFmtId="44" fontId="4" fillId="0" borderId="9" xfId="2" applyFont="1" applyFill="1" applyBorder="1" applyAlignment="1">
      <alignment vertical="center" wrapText="1"/>
    </xf>
    <xf numFmtId="44" fontId="4" fillId="0" borderId="18" xfId="2" applyFont="1" applyFill="1" applyBorder="1" applyAlignment="1">
      <alignment vertical="center" wrapText="1"/>
    </xf>
    <xf numFmtId="44" fontId="4" fillId="0" borderId="1" xfId="2" applyFont="1" applyFill="1" applyBorder="1" applyAlignment="1">
      <alignment vertical="center" wrapText="1"/>
    </xf>
    <xf numFmtId="0" fontId="4" fillId="0" borderId="15" xfId="0" applyFont="1" applyFill="1" applyBorder="1" applyAlignment="1">
      <alignment horizontal="center" vertical="center"/>
    </xf>
    <xf numFmtId="164" fontId="4" fillId="0" borderId="19" xfId="0" applyNumberFormat="1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164" fontId="4" fillId="0" borderId="11" xfId="0" applyNumberFormat="1" applyFont="1" applyFill="1" applyBorder="1" applyAlignment="1">
      <alignment horizontal="center" vertical="center"/>
    </xf>
    <xf numFmtId="43" fontId="4" fillId="0" borderId="6" xfId="1" applyFont="1" applyFill="1" applyBorder="1" applyAlignment="1">
      <alignment vertical="center" wrapText="1"/>
    </xf>
    <xf numFmtId="44" fontId="4" fillId="0" borderId="10" xfId="2" applyFont="1" applyFill="1" applyBorder="1" applyAlignment="1">
      <alignment vertical="center" wrapText="1"/>
    </xf>
    <xf numFmtId="43" fontId="4" fillId="0" borderId="20" xfId="1" applyFont="1" applyFill="1" applyBorder="1" applyAlignment="1">
      <alignment horizontal="center" vertical="center" wrapText="1"/>
    </xf>
    <xf numFmtId="44" fontId="4" fillId="0" borderId="20" xfId="2" applyFont="1" applyFill="1" applyBorder="1" applyAlignment="1">
      <alignment vertical="center" wrapText="1"/>
    </xf>
    <xf numFmtId="14" fontId="4" fillId="3" borderId="7" xfId="0" applyNumberFormat="1" applyFont="1" applyFill="1" applyBorder="1" applyAlignment="1">
      <alignment horizontal="center" vertical="center"/>
    </xf>
    <xf numFmtId="0" fontId="4" fillId="3" borderId="16" xfId="0" applyFont="1" applyFill="1" applyBorder="1" applyAlignment="1">
      <alignment horizontal="center" vertical="center"/>
    </xf>
    <xf numFmtId="43" fontId="6" fillId="3" borderId="6" xfId="1" applyFont="1" applyFill="1" applyBorder="1" applyAlignment="1">
      <alignment horizontal="center" vertical="center" wrapText="1"/>
    </xf>
    <xf numFmtId="44" fontId="6" fillId="3" borderId="10" xfId="2" applyFont="1" applyFill="1" applyBorder="1" applyAlignment="1">
      <alignment vertical="center" wrapText="1"/>
    </xf>
    <xf numFmtId="0" fontId="4" fillId="0" borderId="4" xfId="0" applyFont="1" applyFill="1" applyBorder="1" applyAlignment="1">
      <alignment horizontal="center" vertical="center"/>
    </xf>
    <xf numFmtId="43" fontId="4" fillId="0" borderId="4" xfId="1" applyFont="1" applyFill="1" applyBorder="1" applyAlignment="1">
      <alignment vertical="center" wrapText="1"/>
    </xf>
    <xf numFmtId="44" fontId="4" fillId="0" borderId="21" xfId="2" applyFont="1" applyFill="1" applyBorder="1" applyAlignment="1">
      <alignment vertical="center" wrapText="1"/>
    </xf>
    <xf numFmtId="164" fontId="9" fillId="0" borderId="8" xfId="0" applyNumberFormat="1" applyFont="1" applyFill="1" applyBorder="1" applyAlignment="1">
      <alignment horizontal="center" vertical="center"/>
    </xf>
    <xf numFmtId="44" fontId="9" fillId="0" borderId="9" xfId="2" applyFont="1" applyFill="1" applyBorder="1" applyAlignment="1">
      <alignment vertical="center" wrapText="1"/>
    </xf>
    <xf numFmtId="0" fontId="10" fillId="0" borderId="0" xfId="0" applyFont="1"/>
    <xf numFmtId="0" fontId="11" fillId="0" borderId="0" xfId="0" applyFont="1"/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49" fontId="2" fillId="0" borderId="0" xfId="0" applyNumberFormat="1" applyFont="1" applyFill="1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wrapText="1"/>
    </xf>
    <xf numFmtId="0" fontId="4" fillId="0" borderId="0" xfId="0" applyFont="1" applyFill="1" applyBorder="1" applyAlignment="1">
      <alignment horizontal="left" wrapText="1"/>
    </xf>
    <xf numFmtId="0" fontId="8" fillId="0" borderId="0" xfId="0" applyFont="1" applyFill="1" applyAlignment="1">
      <alignment horizontal="center"/>
    </xf>
    <xf numFmtId="49" fontId="8" fillId="0" borderId="0" xfId="0" applyNumberFormat="1" applyFont="1" applyFill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28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auto="1"/>
        </left>
        <right style="medium">
          <color indexed="64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164" formatCode="d/m/yy;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8"/>
        <color theme="1"/>
        <name val="Calibri"/>
        <scheme val="minor"/>
      </font>
    </dxf>
    <dxf>
      <border outline="0"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8"/>
        <color theme="2" tint="-0.89999084444715716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auto="1"/>
        </left>
        <right style="medium">
          <color indexed="64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164" formatCode="d/m/yy;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8"/>
        <color theme="1"/>
        <name val="Calibri"/>
        <scheme val="minor"/>
      </font>
    </dxf>
    <dxf>
      <border outline="0"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8"/>
        <color theme="2" tint="-0.89999084444715716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/>
        <top style="double">
          <color indexed="64"/>
        </top>
        <bottom style="double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auto="1"/>
        </left>
        <right style="medium">
          <color indexed="64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double">
          <color indexed="64"/>
        </top>
        <bottom style="double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double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164" formatCode="d/m/yy;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double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164" formatCode="d/m/yy;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top style="thin">
          <color indexed="64"/>
        </top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8"/>
        <color theme="1"/>
        <name val="Calibri"/>
        <scheme val="minor"/>
      </font>
    </dxf>
    <dxf>
      <border outline="0"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8"/>
        <color theme="2" tint="-0.89999084444715716"/>
        <name val="Calibri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D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200"/>
              <a:t>INDICADOR</a:t>
            </a:r>
            <a:r>
              <a:rPr lang="en-US" sz="1200" baseline="0"/>
              <a:t> DE CUMPLIMIENTO</a:t>
            </a:r>
            <a:endParaRPr lang="en-US" sz="1200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Informe!$F$12</c:f>
              <c:strCache>
                <c:ptCount val="1"/>
                <c:pt idx="0">
                  <c:v>MONTO</c:v>
                </c:pt>
              </c:strCache>
            </c:strRef>
          </c:tx>
          <c:invertIfNegative val="0"/>
          <c:cat>
            <c:multiLvlStrRef>
              <c:f>Informe!$A$13:$E$15</c:f>
              <c:multiLvlStrCache>
                <c:ptCount val="6"/>
                <c:lvl>
                  <c:pt idx="0">
                    <c:v>80</c:v>
                  </c:pt>
                  <c:pt idx="1">
                    <c:v>43</c:v>
                  </c:pt>
                  <c:pt idx="2">
                    <c:v>40</c:v>
                  </c:pt>
                  <c:pt idx="3">
                    <c:v>AYUDA ECONÓMICA A ENVEJECIENTES Y DISCAPACITADOS.</c:v>
                  </c:pt>
                  <c:pt idx="4">
                    <c:v>AYUDA ECONÓMICA A ENVEJECIENTES Y DISCAPACITADOS.</c:v>
                  </c:pt>
                  <c:pt idx="5">
                    <c:v>AYUDA ECONÓMICA A ENVEJECIENTES Y DISCAPACITADOS.</c:v>
                  </c:pt>
                </c:lvl>
                <c:lvl>
                  <c:pt idx="0">
                    <c:v>OCTUBRE</c:v>
                  </c:pt>
                  <c:pt idx="1">
                    <c:v>NOVIEMBRE</c:v>
                  </c:pt>
                  <c:pt idx="2">
                    <c:v>DICIEMBRE</c:v>
                  </c:pt>
                  <c:pt idx="3">
                    <c:v>MUNICIPIO LA VEGA, PROV. LA VEGA</c:v>
                  </c:pt>
                  <c:pt idx="4">
                    <c:v>MUNICIPIO LA VEGA, PROV. LA VEGA</c:v>
                  </c:pt>
                  <c:pt idx="5">
                    <c:v>MUNICIPIO LA VEGA, PROV. LA VEGA</c:v>
                  </c:pt>
                </c:lvl>
              </c:multiLvlStrCache>
            </c:multiLvlStrRef>
          </c:cat>
          <c:val>
            <c:numRef>
              <c:f>Informe!$F$13:$F$15</c:f>
              <c:numCache>
                <c:formatCode>_("$"* #,##0.00_);_("$"* \(#,##0.00\);_("$"* "-"??_);_(@_)</c:formatCode>
                <c:ptCount val="3"/>
                <c:pt idx="0">
                  <c:v>228000</c:v>
                </c:pt>
                <c:pt idx="1">
                  <c:v>123000</c:v>
                </c:pt>
                <c:pt idx="2">
                  <c:v>114000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208850432"/>
        <c:axId val="208864384"/>
      </c:barChart>
      <c:valAx>
        <c:axId val="208864384"/>
        <c:scaling>
          <c:orientation val="minMax"/>
        </c:scaling>
        <c:delete val="1"/>
        <c:axPos val="l"/>
        <c:numFmt formatCode="_(&quot;$&quot;* #,##0.00_);_(&quot;$&quot;* \(#,##0.00\);_(&quot;$&quot;* &quot;-&quot;??_);_(@_)" sourceLinked="1"/>
        <c:majorTickMark val="none"/>
        <c:minorTickMark val="none"/>
        <c:tickLblPos val="nextTo"/>
        <c:crossAx val="208850432"/>
        <c:crosses val="autoZero"/>
        <c:crossBetween val="between"/>
      </c:valAx>
      <c:catAx>
        <c:axId val="208850432"/>
        <c:scaling>
          <c:orientation val="minMax"/>
        </c:scaling>
        <c:delete val="0"/>
        <c:axPos val="b"/>
        <c:majorTickMark val="none"/>
        <c:minorTickMark val="none"/>
        <c:tickLblPos val="nextTo"/>
        <c:crossAx val="208864384"/>
        <c:crosses val="autoZero"/>
        <c:auto val="1"/>
        <c:lblAlgn val="ctr"/>
        <c:lblOffset val="100"/>
        <c:noMultiLvlLbl val="0"/>
      </c:catAx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114300</xdr:rowOff>
    </xdr:to>
    <xdr:sp macro="" textlink="">
      <xdr:nvSpPr>
        <xdr:cNvPr id="5" name="AutoShape 1" descr="data:image/png;base64,iVBORw0KGgoAAAANSUhEUgAAAJMAAAB1CAYAAABK+NOKAAAAAXNSR0IArs4c6QAAIABJREFUeF7tnQd4lMXWx3/bN703IAVC7x2lV5HeVBBpyrWhgiJNeqiiIChFlGYBpIpUkV5Eeu+dJJCQQHrZvvs5swmEchW83OsXzDyPstmdd955Z/7vmXPOnPMfhcPhcFBQCkbgCYyAogBMT2AUC5qQI1AApgIgPLERKADTExvKgoYKwFSAgSc2AgVgemJDWdBQAZgKMPDERqAATE9sKAsaKgBTAQae2AgUgOmJDWVBQwVgegQMJGVkodeocdPrHqH2P7dKAZj+ZO7FXtPl2Dg8XfUE+vki/lb8c/Hyh09eAKY/HB4HN5NSiIlLQq1TUTI8BHedFlAVwOkhI1AApj+AhdFs4sjpa/x6LAY3dy3NapUkMjQIlUJZAKYCMD06BpJSM/hiwXZ+3HmGS7fS0WlVVAr15d0u9ej4fBWUSiWKggXvngEtkEwPwZfJYuXj+VuZ+PV2TA4baMSyZgOjhXB/b2ZFvUjLumULtKf7xq4ATA8B07FzMXQY8B3XYpNzgAQ4FCLGArLNdGpelbljX8Db3bUAUHnGrwBMDwHTlj0nGfXFJlKzzSiUOfpRDpjsFhtVShdh4qDWhAX7Pvq6+Q+oWQCmPJNsMpvYtu80R84mkJpqwGazY3c4UCoViIBUGZSqUKDQQtHC/jStVZayxYL+ATB5tEcsANOdcXJgtljZeeg8MfEpXI9LxmaD8GBvLsWn4O6qxV2vJOaWAX9/d0J8PKhZoShlixaAKXcIC8D0kJcuy2Ti9eHfk55hpm/3egyb/gv1qkRQtXwow6dv4MMeDXivayOhSAEFboICMP2B5M42mug84BsyMi182Ks+g6ZsoFHVUGpUCWfgZ+sY/GpTBr7aJKeFAn94AZj+EExGuvSfT2amhYGvNWPIF+uoWzmEmpWKMnDqRgb2bJQDJnuBZCqw5v5YoTQYjXSWYLIy8LWmDJm+jrqVQqhZsSgDpxWA6d+NXoHOlEcBd35UkGUw8MIHC8jONDH4X00ZPG0tdaqESjANmLKeIa81YdBrYpkr0JnyAqsATDmjIWDhwC7VaYPVyhvDlmHKsvB2z9qMn7WRWhXDqVI2lKgvfqFvr7q8/mL9R7OX/0G1CsCUZ7LNNitnL8dx83Y6F6OTsNkhPMibK3GJ+Li74a5XczE2iULBvkQEe1MsPKDAcflP15nyxiTJ3HiHA4VCgcFiZfPes1yNTUEt9uPEDoodVGo7dptKOjBFwIDDbkaFkmerFqdSicJOmWZHOjfFZ2e+/T9vG/gfK5nsDis3b6ehVCjx9/ZErRabuQ4sVisWq9NIk0a/QmLNCQ+F8ITbUWCVv2k1enm9KNkmM8mpGbjqtfh6iT078f0/y23wDwCTkBROiaFw2EGhIjohhQPHLuLjqaNy6XD8fbwlYi7eSCIjM4vyJQqjVamx2G0YTCY8XPTY7A4MRhMeriJ010FqRjYXriZRLMwff28PHNik5/zg2eu4aFXUqRyZsxHslFX/BDn1jwATCH+QioxsI1t/Pcfm/WdpVCuS5nUq4OHmQlpmNis2H+Pgicv07FiPWuXDsVqtLF1/BBcddGxenbQsA9+t2E3NSsV5tmoJTGYzqzYdYtehq7zU+hnqVglFrdISeyudRT8fIvFGIl1bVqVyxUgpvQSYnnY59Q8Ak1iE7FJqTFm0g5NHYujfqxEtm1VAqVBxLT6ZKXO3sm7HaSZ80JIurWtKKbVi81EGjl9Dv171+eDVhqRmGnh98PfcTjEyfdzLlC8WRHpmBmOmb2btrtP0eaUevdrXwsvdhfTsLGYv2MX6XWd5oVMterSqipeby1Nv1z29YMrZ4RdK887DF/h09mZupmTzcf82NKtTRkqJ345fYezXm9i27zLvd61D1Lst0Ot0bD96hT7jlnPuQjxfDG7He90aSen11pglLPn5BB2bVWTa4LaEBvkTm5BK7xGL+O14LK+2q8r7PRsTWdgfg9HC7MW7mb50D8/VLcfAV+sTWcT/qQbU0wsmwGq3sWjTUcbO2IjS6mDa0I60rF9aLnlrdp9h6PR1nD4XR50qxVgwvgsligRyIzGFNyeuZP2u8yhxMO2D1rzXraEE09tjl/DDplOo1EqGvdqAj/71PHqthvXbT/Pa6CUkGbJo1aAyE99tTtnwILkUfvbtdj5dsJ0alcIY368t1UsXeWoB9dSCSVhl36w7IHf5LQYrUwe1pUe7Z6VFtn73OfpP/YkLV0VoiZqZg1vTre0zWKw2Pp23lfHztmFU2FFZFEzt3/JeMG0+A0oVYX6uzBzagdYNKpJtNPLuuJV8s+EoDg00fbYU0we0p3SRAFIysxg1Yz0zl+yjSoVQpg3sQN2KEU8loJ4yMDlteLPNxsJ1Bxg2YxM3Uw0M7l6fkW82w1WnZe/Jq7wx7kdOXYqXpnvr2iWYH/USAb7e7D5ynu4jVxIdnwxqFSqrg6kf3A+m08InABY7bWuX5OuoTgT5+rDz8EW6jfiB67fTQKGhU9PyzPiwDcG+Xly+nsjb435k854LVK0YzrRBbalXSQDq6VLJnzIwgd1hY/nWU/SduprEmBSa1CvNnNGdKRroTXRcIm+PXcrPB69J6eKpVfHl0I50bVmDrN/9RH3H/ciCdUdw6IRzSYHKav/3YLI7cNWqmdK/FW91rIXRZJPSbvaqgzgcKtQKBUN71GFI76a46PVs3nuON8as4NqNW9SrUZRZw16kfDHh8Hx6ylMHpn0nLvP22B85dimeAD9P5ozsSLv6FTGYzYyasYZpi/djUSmlt6Bx5SIs/Lg7IX7ebN53gZ4jVxKfkgJq5+9/CCaBAYudepVC+eHjbhQO9GH74Qv0HLGC2FtpMpvF392Vzwe3p+vzVaUz9OO5mxkzfys2m41uzaswuX97Av09nxo0PVVguhaXTN+JK1i754LMJHmvUy0m9m+Hm17Dqh2neWvcShJTjTIhV6NSMuGdJnzYtTFGs4X3J63k69VHQZObQPAIYHKAq1rBzCHt6dWmFulZBvqMXcmiTUdAq5Vgq10xlPmjXqRURDBXrifSY9gS9pyMxVWn5sNX6vHR681w0WmeCkA9NWASgBg162c+W7QHK1aKh/qzeHxXapQJ5/KN2/QesZSdx66BTiUnuWLRQL4f9wIVS0Vw4vwN2n64gOiEdBBSS+7XPQKYhMpjtdCmdgUWf/wy7i465q/dT99PfiTL5JA7KiobfPBKA6Lefg4XnZo5y/fy4dQ1ZJpt+Hp5MGtwGzo/VyXnlvnbU/7UgGndzmNSsY5PNaBWKRjYvQGj3mguP3+6YBvDZ27Fps3Z4rVY6daiKvNGvoBGq+HT+ZsYMXsnZoVNZp88MpgE4mx2IgK8WDShC7UrF+dc7G06DVzAmUuJzuXS5iA8wJ3Zw9vzfO2KJCSl0W3w92w5EiOlZ+OKYcyf0JXwEJ8c6STunz8V86cCTImpGbw6ajkbfj0t995Khvnxw8SXqVoqjMNno+nx0QrOxCSAzjm5bloVU/o1580XG5CcnkXPEQtZt+ciqNV3l5tHkUw5tZVmC2P7NOej3k0R2cB9J61izppDoMohuDDbeKFJGb4a8SK+nh4sWH2AvpOFdDKhtiuJerMxg19thEolSDHyb8nHYMoNJHHw3bp9vPvJBjKMRlQKFe+8UIMpH7SVa9XwLzbx6cK92LUiFECByF8K8/dk5Wc9qF4mnEOnY+g6/Acu3rgFyr8GJsw22tYtzryoLvj7eLJg7T7eGLcSqyKnPbsDPxcNc0a9SIfGlYi5lU7XwYvYc/KKtBpLh/rywyc9qFyiUP5FUn4mlc+FUmJqFr1H/8C6PedBqSDQy51FYzvTtFYpTl6M4+UhizkdnbPkSAvMQpOakSye0J1AHw/mrt7HW5NWyRy5O0vco+pMuVMvlrpAV1ZP+xcVSxRh78krvDBwAXHJZtknWSwWOjcpx7yoV3DRq/l43jZGfb0Zq1KB2q5gyGsNGPl6MzSqPIDOZ9DKt5LJGdbhYNX2E/Qeu5KULCOYFbSoHck347oQ6OPF59/vZNDMjZhl6EnOpBpMDHmtEVHvtJAxR0M/X8eURb+C9j7OpcdY5sTGsJtKxbwRnejcohqxN5PpOfwHth+Nvmsd2uwU8XFl+SfdeaZyJLuPXaH3qKVcvJ4sJWaVksEsnfQKJcLyb1JnvgWTeGmzDEb6f7qSOWuP4VAqUdkdjOvTnMG9GpGUZuClgd86J1SdR6k1GPl27Mv0aFsDoWt1G/oDmw9eAdV9Su/jgAk7KoeWgS/XYPx7bTDZbPSd+CNzVx8E7V1Jo/49Jmpwj3qMeacVaVkmXhuxmJ+2HQedK/rfg/RmDGlD7w7P5DN5dLe7+RhMDo6fj6PbR4s5FXNL6kdFA9z5ZmxX6lcvwY5D5+k2dDE3Ugx3zX0ceOmVrJzUkya1SnPsYhwdPpjPtbwugdyxeRwwiTXX5qB1/RJ8G9UVXw9XomZvIGr+dhzKPBLPbKNJzWJ8N+5lCvl7M3XxdoZ+8QtGcb3RTM82Vfnio0545tNwlXwMJpjz0z7envATNqUDzFYaVC7Kssm9CPB1Z9KCXxj11XbMMjAux3dkM1OjeBDfj+9BqWIhrNt9hp5DF5FstOQBXA6aHgdMon2LiaqlC7NsUnciiwSwcO0+3pm8nnRDHr3JDkE+riwZ35mG1Uux99RVOvX/nviUDOnXKhPqw8IJXalaJn9uBOdbMJksFoZ9vp4p3+4Ady1Ki423X3iG6YNfINNg4o0xS1my8TTo8yxxFgstahRl/thXCA7wYe6K3bw/5WeyhPadqyj/FcmUA6YyYb4snNCDqmVC2XTgHK+OWE5cckYeoCqkk3Pm4Hb0ebEu12+l0X7gNxw+HSfv765U8PWwTrzcukZOTl7+8jflWzDF30qly6CF7DoRLSfLQ61g9rB2dG31LFdu3Kb70MX8dvq603GYW0xmOjeuyNdjOstw3Ylfr2f0/F+x5FXQ/yqYbGZCffXMG9WFZrXLc+h8NF36L+JyQuq9fTBaea9LLT7t3w6R6tJ/8hpmLd8HGgVqFAzpVpuod9vkYLsATP8TBfLwueu0eusrErJM0hryd9Gwevpr1K5UjN3HL9F58CLiU7LzmPsKMFn4V+tqkkZQ+Hf6fLyCuasOyXCTB8pjLXNCkNjwd9Ux+6N2dHquBhdjEujw7jecvnH7LvucuInVznM1w1g4ricBvh58sXg3/SavBa1wqNpoWbsESz7ujodL/gvzzbeSae32E3Qf8QNpJqETOQgNdGfrl30oEeYvA/pfG7UMs0hDyn25HUKvsfD2S/WYNaQNBrOFl4d+z+ptZ5zxSfeXxwUTDlzUaqZ90JI3OtXhZlIard6Yz5Grcfe6HWx2IiN8WTPlVcqGBbF00zG6Dl+EXSjqFhtVI4NZ9UUvwoL9/icv5ZO8Sb4F01fL99D/8w1km6wyAaBptXAWTeguw04mzdvM0JkbceQFiaARtFro170R095vJfWqrkO+Z+2uMyC5ve8rDwHTW0IP2yKC4/6NY9EO4955jmE9G5NpMNL0tTnsPx9zH5hsBHi5svzTHjSoEsmuw5d4cchCEtMNYHVQMtiHhZO6UKN80Sc5z/+TtvIlmAQd4PAZ6/l44R7swlozWni1rTCrX0SvUzPkszVMWbzHGSGQkzMn02xtMPjV+nz8TgtSMox0HbCEjftOgcvDwORAabYzrX8r3uteX8aAvxm1nKVbhCTLlXh5coNtFtn+iLebM+b15hiMZhr3ns2+M7FOMAlyVQloG956JfNGd6Zjs6qcunSDLoO/53R0kuxrIV8P5o/qQPM65f8nAHiSN8mXYBIJke9MWsU3Px9D5XBgzjYysHdDxvdphcNuo//Hq5iz/hhKjRKrzSETKAUABbRGvtGYob2akJadRef+i9l88CIq3YNnoohYca3VxicfNOftLvVlnPd7E1exeOMJ1Hq11MUENuwOO1aLQyYfWC02Rr3VnBGvNcZqtdHinbnsOnMDjVohDkNG4VDgsNpxUzsY3/d5eneqS/ztFF4dsYSdJ66jVCsI1OuY8mELOj5X/UnO8/+krXwFprwcAccu3JAbpkq7HYvNiq+vB0X8RWYuXL+ZRLrRKidYkE/YbM78f6E+Bfm4ERzghdlq5WJsIiaTDVXeDd6cYRd1hVM8wNeVQH9vHHY78bdSSE43oMqJeXIoFNjtDmxWwVUgdGs7Ad4ehAZ5yzTyyzduYbDaUIkETAEmmWvuFFK+nnoCA72xWKzEJqSQbbKgFABWqClfPIiQQC+ne0Cy/P5PsPAf3yRfgUnE0pqtDrKMZtRKpTwlQIy3+HfEVz+xYuNZtHo9H75ci+5tnskhkHCOkZgoQS84ae5mlm0+idLVhRG9G9OlaUUnk+59QykkkwDch5+tZuvBaNx1Soa/Voe2jWs4WXcfqA8mg4ExX4lTDU6iU6uIeus52jWuKGF8h85CqSA1PYuRM9aw5eA1dHoVY/u0pl398lhtNudqbBN8BuDuqsrhMsgfvJn5DkwnLyXy9dK9ZJvNIifACSaFiv3norkWl4ZSraZCUX9KhoqEx7yTrhD6LeeuJHLpRjKW3zeJK0UWpmQhT6eoeEgRUmfn6RhuJ2ejVjo3YyOCfAUNykOkhQqHzcShCwlcu5kqGVGqlixE0TtBbzncKA4lJpuDg2evEXc7G4dSQY3ShYkM8cZuF6ELYLPYCA/w4L1Xm+HrIfS5AjD9x2LzYQ0kpRs4fSkOc87bKylKFJCaYSDbYJCWnYenh5NgIg9GxDIklqXMLBMmgxmrw4aXuzt6qaQ/vCixk5SRjcFolZLF28MNN6EvCTfDA0uPU/oIToLsLBMKpQJvL1dcNLmWXw55BgrsCkF8YcBqskqp6u6uR3enHtjtdrz0WiqVDkMnMmXkzf7/r3X5SjL90VlvHy/YyJrNZ9Cp7LzZuTZdWtd+ACFmm4lp83ewbscJNDoV/Xo1pW19sQz9u+Jg8NQV7DlyBb1aS7+eDWnT0Bmv/bBitVuZMm8bq3edxFWrYUDvxjxf+0GrLNOYzYQvN7L/RCxqjYIBrzWl2TPiLJb7S+7b8P8fSKLn+QpMTlEjlgIn95ETXM7/vzzye5asOAJKLRPea8hHb7a4b5FTkJGZzXvjVvPt6gPSXJ88oBUfdm8oZ/ABnQmFJJlv33cuP+++jMYFpvZvzjsvN75z19ypz53qbJOJN0esYOGaA6DTM390R17tUDOH0sdZWyjhSampMmhv8+7LoLHz5ehOvNW+7h29ylnv/tb/K4L+iTaaz8CUO+1531QnmAZOW8XCtYdQ/M6rNOy1BrzTRUz6vcVgMkoa5qUbT6DXKBnxRmN6d6z3b5cQkdD5+ugfZOqUUJQnvtmMbm1EvNH9OozwwoNRKOyT17B44yFctHqmDWjLSzLz5I4bXn4WKVFvT1zKpj3ncddr+WRAW15sUu2JTuzf0Vi+A1NyZhZnriZIkzx3ilQKBeevJsoIR6HQlggPJCzI6x6JICorbQ7OXrvNjcRUGetfPNyfIkE+d5jh7pkA0bjdzqkrCSQkpkjq1LJFQwgP8cb6gDUn/Fhya43zsbe4cUsw0ikoFxFIoQBBBJZHzigUWCwWTlyKIzktG51GT+miAQT6ut+xEgVzi4eLlgqRhdDkTXL4OxDyGPfMd2DatP8cPUcuxWCySCVXTJPYbbcpnZySSqVKZswK8/r+okOJWqnCqrQjjHABSPHfHxWRCiV8TNJPZBdOSsER96ArIbcNUV8o1Tar5d+2L/qsVIm+CFNULX1NefshnJ/ligaxcmpPCvsJf1OBzvQYmH70qr8dvUj/LzaSZrHmif/PsZTkP3d9Ov+uVeFDkuSAf4wjp45zz4rq1NAe1LDu3ilv/T9qP6cL93Bm5rYiXobyoYF8ObQTgV5ujz44f3PNfCeZTFYrmdlmESX7SGD4m8f3L99epK97i6C/fHQecL4D01+enYIL/+sj8JSA6X4P1B95pB4c08er/Thzcm/L/737PE6f/nt18x2Y7qdBfjgt8oPguvvNg8qsHeeuf67J/+Ck537z6ODIJYzOqzyL4zTEPfI6CkS9e79x6nPOkj8U71x45jMwiUF2kGbIJiPDhLenOIJCREkqyDCYyMoy4u3pjl6rxGKzk5Zpwm634uXhik6txmJzRgiIKAIRn2Sz23FxUeOmdSHDkI3JbMPVRS15v80ym9yBVqXCZDVL3UXoMYKVLikpEzc3HZ5u+jw+J7EBbSTLYEKv1ePp5gxrEX+L/D7BgeDlrkWnEf1VynuL8BW1SkAp129lxySiDESWr9x4LADTf0+O4uB6QjI7Dl1Ar9PKTdC61UtJv9HBE9fQalyxma00fDYS4Y3ed+wqbi4azGYzTZ6twLXriQQH+pGSbuDgyYsE+blTOMSfQG9vftp+mEJBvqSnZVCjQglSMjI5cS6Gl1vV5vy1ODzdXfD1cmfTvlNoUZBiNFK3cimKF3Iy6JotFrYcPE9Wlkl6zoVpX75kETbvv0BmlhF/bzfKFAsm2E+Qeym4npBGSmo6ZYqHoM5JCTeYzPy49RARhf2pU6nkf3Ec/ztN5yvJZLPbENQ5IQE+eLnpEYMfGR7IzmOX8fqd0KtSyaL8duwCbq46/H082H8imiBfPRei4+naqi7nL1wnvIgPt7Ot7D98jvKRhYgoEoBKreO7tXtpWa8sF64m4ufrgZeHluXrD9DwmXK4qFQEB/pwIymVzOxsGlQtw/mYm1yKTuCF52rIBBhB1bz+t/OUKxaEWmnnwOkYGlaPZNuRK5KjqUxEAMXDg/BwE0dhwLmridy8mUjd6sVRa0RkgILz1xLZcfgs3l5etK5XFreHBO39d2DwZFrNV2ASpwYs3niA6uXC5QIgMnorlAjhakIq4YFelIsswuGzV8nMzCbI3499J64Q6OcuJZfYcL1+/TbhhbxIzLKx69BZykT4U7ZYYTQaHV8u30WpsAAMRgNtG1Uk7lYacTfTMBjMRN/KpFX9ilyIvo5G5eC5ZypxNS6Jvccv8tLztdCoFBJMP/92nsplCuPtrmfjnjM8WzGU307FYLXYKRseSJliIbi7OrNOzl5LJD4ugTrVItFqncdpLNxwAKvNys0UI8/VKkHNsvkrGfNvB9O9iuof2zui7qFzsVy4HENEkWBuJGZQs0KYDDY7dy2RAG93riemUbdqMRlzdOBUtFy6rsWlUq9yBMm30wgK8iYpzcjRs7GUjvAnyN8DV70La3edolnNEpw8H0PlcuEkpZuwGAyEFfZjwbrDPF+7LH6eenYeOENYiA+3Uk0UCfalVnnnhMvjL3aeRKsV5KhK3HRqnq0UyaZ9Z1AoVQQH+FKssBcBnsIJqeTK9WT2HrtCkWAPwoK9UKpUHDt/nWJF/IhPzsJsNPN8nfJSp8ovutPfBqZcT7ICOw4RmupQohDbC3+idFrtFslYm5KUSWCQD2HB/vKSqzducfNmCkUK+xEa7CvPSblwLVHurwkS0kKB3mRlGlHrdPIEpiuxt8XeCAFeWgoH+ZKUbiQkwJvbKZnSG+oiDt+xmfBy15GYapCH63i4uhJ/O51rcbcI8PGiWGH/nGPBxCU2om+mkHg7FW9PF8JDAtCqVVyJu83N2xmoVRqKhvnleLSdkuxCTKJU0Av5uuLt5S5BKQwIkSSRkJhMoJ9PTohw/lDE/yKY/mzSH25K512Zc2tcjU/i3OU46lcviZv+wcD+B6/J27b4VZhdwvIRb3Aur0Be0zr3813TX+ytibjsuyU3mMUZp3336ZzWo2hbSEXnpwcn1lnrXveC6JeztZxw0FxzXzZ+f9RBroPjYf6yR3cR/NmsiJb+vM5fd0s8MphESKnNYZdRgCqlSopfsZPu3Fy3y2VFdEN8FhuwasmaZkVEM4s9KvG9Vq3NETwOLHYx+HD4TAy3klJp+EwZdCq13M0XkkoMrzCdRby1NmfnXLYlMk1yUCDiwJ0AcrYnPqsETJSiX85awpKzOpTo1EpUd4i0cidPXPtgFKO8d04IrTXnfnrZh7xAE89kxWixybHQyjR0p7dKRvUqBZTygsa5QSxrOBSIdkURq5igObDZFTncrGK8FNjsTqY74SYQm8tiHCQ0c6kNBX+Y1YrVZpHWoEalcoI3Z3NQSLe7d3e+DDLSQsTO54yZyNwRRbg9nOH0zvF0vi7it38fhfowlf2RwCQe5PjZWLb8dg4/Xz0WBZQtVojaFSLkLn1MYho/bT4kFVGRw2+3KWj/XCWZObJsyyEyMiyE+HtiQ0HjWmWlmbz9wBn2H7tMk9rlqF4ugl1HLnDpWgIvNq8hTetVmw9JaLi6CZPcjaa1iuOi1bHl4EX2HbtC27olqVim6J2N2J2Hr7Bj/0VaNChDjXJhMtXoyNloDpyMIS4pi+KFPKTlJXxOoiSmZLD5t1M0e7Ysgb5iZz6vnLJz4nws2/ecxcvbDY1Wh4urnobViuInDyZUkZCUzt5jF4hJSCU93USdKpHUq1Fcvmgp6dkcPXeD6mVD5SlPooh08VupmTxTPkJmoohM3vTUTF5sVRU/TxeW/3KEshGFqF6hqHRr/LT1qEzb6tCsGtfiUvjx5wNUr1iU5+qUR6FQcu5qPPuPXeJSfJr0q3VtWY1ihZxEYSJbef2vJ2UIS6nwYCc0HA627z9NWoaF1o0rSIa67YcucOTsVV5+vjohAb4SRAnJGWw/cIHGNUs8MC4PA1De7x4JTOKCM1fiGTFjLe+83JAL12+yfdsZvhrXFW8vTzJNVvp/vIJSEd60b1qV+IRkqpQvKtOlo2avJy3TSL9XGjP52y2E+nsz+I1mbNt3lnFzNjNjeFfpk9l+8Axnr96iVzsRbmtnwJSVBAQFUL9SJDMWbmHkm89TpUwYWw5dZtr3W/i0XxvKFBMckE7Bvf/YVSZM+5moYe2pXCJYnuR04FQM9WqWRGGFhJvJ1K9REm9vp26y/eB5RkwGkAv2AAAY2ElEQVTfyKDejWnboMID43Qx5ibvjl/GG50bUr5YALN/2Iu/Tkf/Pk2lhJ79415KFPKlStlwtu8+w49rjzCobwvqVCtObGIqwz9ZQ+c2lWjZoBIWu4XJ83dgsdgZ+mZjKc8nf7eDK9cS+HRQB0np/NHk1Zw6G8+4QR2oWrYwyzYeJlMkl7arJX1Sfcf8QLdOdXihSWUuXotnza6TVC8fiaeHjsvR8VQvU1T6p0S5Gnebd6OW0apRWd7q3EDGVony05bjjJu+kfdfq0fXtrU4efUW837ay/i3n5fxU0Kybjt0kSGfrWbEm81p0+CPQpofhNYjgykmPomRM9fwSttnuJ2Sxt59lxn9QQd8PZ1v+tDP1hLgp6NBrdJ4uKooHhqMQqHii8U7SErLYvjrLfj8m00kJGcxaWA7Dp24zIg5O5g9/GWKBnty9PQVYhLSadGgEirsfDRrHXaNmrqlw1m/6xhDej8vj9767eQVZizbxSfvtpOBbblgEkkGYyf/xJghHSgaGsSIz9fSoEYkLeo9LAbbyOodp9h//Ap2hZJJ77XF7b6sXnG609uTljOwexPqVY7kyKnrjP1iDeMHt5cOyjmrfmPY660p5O8hY6f6j/0BD29XxvZrL6XV++N+xNNTx/QRnUhKyeLd8SspXTSQCf1ay+SB2Sv3cPlaAhP6tpEq1A8bjvDT1hNyuRrZpyUpKWkkZtjo0KgcSemZvDt2Ob3aVaN53YrMWboLo8Uqjy6732AR6VKbfjvFviOXiEnIZNz77Skic/Dg8KkrzFi4nYRbmbzZuR7VK0Xy7foDDOjWUHLgZxlsLPvlCCInUanQML5vK1wfg/D+kcEUfTOVAVPXEBnqxrkryXR5vgZdnqt8B56Dp64i3ZBO2O+H0jSqU55nKoTL5eDzhds4ei6Ori2qcPLSTRrWKEG1smHsP36e0XO3M3NYV4oFe3Lk9FUuX0+mbZPKMvlx6Mx1ZBpt1K0cybpNR+nZrgbN65Xj1xNXmbV8N5+825oiIu0oRzKduBDHuEkrGDOsExFhQfQdsYzm9UvTqUXVexYwMfhHzl2XNM+VSxflq4XbGP1eM6qVi7znVbuRkMxbn/7IgG6NaFA5kusJSQz7fA0f9mhKZlY2s5b/ysT+HQkNdPJ3f7NqF2euJjKhX0cuRN/k519PcuJwHG1aVsXVVSU94WIrZcRbz0u3wZcr9shlfUI/wQoMG3aclImkW/ael26OxrVKyJelTf3y3E7LpO/4FfRsU53m9cozfsYv2GwWRvRrcZ+CryTudhqfLdlJqzrl+fTLrfToUI0uOWOw/+RlYuJvY7Mq+GH5fpo3q0SqIZsBPZqi1ag4Lpb2g5cIC/JhztLfGDegPdVKP/r5Lo8Mpqs3khgzYzV9ujXm3OVENu0+x5A+zeUSZXXYGfTJaiqUCualllW4nZItD1AWUYJTv9vC1RsZvPvyM/j7et2RZCcvxDLos7UMe6cVtSuEsmHXKW6nm+jesjoOu5VBX6wlKMCXAd3qMXTCWjRaO+MGtmf/6Wg++XYHn/ZrLd+4uJvJFAnx48zlBKImLGPsiBcpE1mEyfM3s/d4NCP6tKB4uC9miw0PV+cBzV+t2CXf6BJhwSxafYhSkQEM+ldT1Iq7CmfMzWReH7eCAT0a0bh6MX49flmSXAzt2RSz0cgHUUtp3LAivTo+K/mdJn6ziWIhAfLYi/2nrnD84nU8dG4sXL2fl1tVk4dE7ztxjYn9O+Dh6sKMZb9y8cpNJvVvI/cLV245SsmIEIqF+jH26w3s2n+Vob0b06FZFRJTMnkn6kd6dahCqwYVWbf9BF+t2Mu73RpQp3I4RpMFvV6Lu17Hqu3HOPP7/NSuVJRlW46TlZrFtGGd8PV0Z9fRi9yIT+HF52uydONBZn+zmfLlQpk5srvcK/xm1R7BDEThYC8WrjlM8aKBDH+ruTRenBLwj/P3HhlM4oCbSfN+oWe7Z6TS+vn3e0jNSGHIv54n02hi3MyfCfZ3oVbN0pw+H0+DauKY9kKMn7deivmRb7SSbG25pqkIu529ZIfMHytVPJhbKUbqVytGlZKFpS9n/OyN6F1UNKkVyaHTN6lbrRT1qhZl9dajLFxziBdbVkSlUJKakcUrbWqz//BFvvxmG337PE/9KiW5kZTO1G+3k5yUSXhRP0oW8aNFnbLEJqYzc8UO3ulUh9LhhViwZh+bfjvDuL5tKZ2jrIpO7jt1lYmzt1C/WjjlyoRwMymdisVCqVo2VOp0G7adZtWWY1QqXxgXVw1Gq00mBQjH6U87j3LqYiLdW9VkwU+7aVa7EpdiE9mw8wSf9O9A4UAvJn8jXrIkot5rg06lYuaSbVQoFUG7BuW4nZ7FJ9/soHqpYDo/X5NTl28w/vMNPN+8PN1bPiPPepn7414OH7tMiYgAggK8aFa7HK56BZMX7aBxjZI0q1GaTfvO8vl3O/igRwMa1Sojl7Cb8Um82bUhri46vv0d6OevxjGxX0fOXr7Osk0HpZFSMiKYJav3s2HrcYYPbC9Pn3qUE4YfCUzCEhBiXmyyeru7UCoihPRsM6cv36B00WBp9l+PS5GmqU3hkKnbpYuFyNO6L0XfxGgyEVYogEA/EeSf66lxSIfd+Us3SMvIIjwshIgifvLXlLRsYuOSEVSDIq8/0N+LwkHeWG12rsYmkJFlRKVSyBx/fz8vwkL8iL6eSFxSKqHBfhQJ8pPvUYbBIKVoepaRssWCCAnw4satVG4kJlM8NFCeFnDtRiIJt9MILxRAcID3HctHPOut5AxsVjtarZbgIC+CfDzuhIcIc/1ybBJXb9zG001L2cjCMopAuDOuxSWSlW2meFgIVotJZszcvJUuj6ovFhaIp7uec1fiMFoslAgvJMfr7OVYvDzcKBYaKC2tpLRMTCYzhQJ95REZsXGJeHmK30Oku0C4BS5GJ3AjMU06T4sW8Sc9M4vLsbckl0LhQD8Sbidz7YZwfnpKb704985sMBEZHoybq4u8f1xiKhEhftLZej0xmWLhIZLgNVo4gW+nElokgGA/L4RD4c/KI4Hpzxop+L1gBMQIFICpAAdPbAQKwPTEhrKgoQIwFWDgiY1AvgJT7p6cXJ+f2BD8/23obmRF/njafAUmsS9pvX0La3S0DB95aovY1HV1RVeyJCqd2GD+c0vq/8NY5CswCfikblyHJWqiOG9ebng+jcVhsaKMCMVn+ucoworkE3amfGbNCTAlrVqK9f0hqAy2fJXt+jigd1gsKCLD8VyyEFVksQIwPc7gPWpdEX2UffY0th27nDRN+UOVeNTHu1NPEGWofX1xadUapbfbfXFRj93c/+yCfLfMCZIBu6Aj+X9Q/jxq8a93Ui7hggZIBrI9XpDaX7/rf3ZlvgLT/Y96f3DuvZRaf8RVcrelvPmzud/mfnd/YG/e+99/3f3XPCz4NS/4/sx8yI9CN1+D6T97j/7a1WJPTmn9/VwLcXhPfpzxv/bYj3TVfwSm3HB7GQeeG3ovqZSd987NrXf+5STMkucE5P5+5/W9+87emZ8cPvXcKO/ccIPc3+/N18+9g1gQnG0Jz4G09RR3kwTuSp6797uXITM3/tzJyySJfO/8a5dnm6QtW4YiIwP3nj1Q6PUi0RuHQ4Tziee+G3ktE22cdFFycMSfIs5acJApFY57jgDLIQyWdWW9e9ZP5yiKHxWSYvquDBTXiWtyUxZyn89Zy/mj5KTPuSx3vvImTznbdjb7n9rG/xGYcjUXcYSDoP8TzG2i5HZK9FGEuIoYotwhkIRuIohejrHzKWSkTJ4DK+9fvgQ3gELlDM8X14sg/DtaRE5l2511xyHvKWKxRUi+mBjNHXA7md/kteK4iju5J84YaTnxuQkQOZMkbijO/7WLiU5KI3PKFFS1quPRrq3znRA+IXFSQc5MymdyiISKHDCJZArxlYhoV+YkHDjsEhjKnKdwsn/fLaLPoi/iecXrJ36Xr4RsRxyb4fxXUFHLNIY8DGPimURf1Hn6ldtP8czOft6bnZM7Tvef3/hI4ihPpb8MJtFpS9Jtsnf9iuXUGcjMQFWsGO7t26EJCsSWkYFh524sRw/L4Dm3yjXQN2koz7LN3PgzJN1GuOPM2NBWqYa+Ri2yT51GceggDrUDhU4PKWlQsRJ2Tz/YuwfsmajsGpSuXqhr1UBdujgOs4mMdT+jddGjadwEm16L9cxp2LINu4cX6pbP4RIUjMNqI3vrdgjwR1e1sry3KJbEm1h27cF07hw2swV1taq4VKqMZdsmHCnJ2KtXx71uQyzJKWRu+AX78SPovH3R1ayBtmFdmQOStHIF+sAAXBo1luEm1iPHsO3YjjUkALfWbVG7e5Jx8CC2Xbuwi5eiaTM8K1TIc8a0A6vBjGnjdpTFi6GpUFLCTL4fDjtZu/dj3/srSnd3VG1a4/DxwfrLBoi/BTVqYo6NwTU5Dbu7DoXRLjgy0L/4ArjqMV+6iPW3g5gvnpfhMZpna+PetDFKvV62bzx9HuO587i3bIb6Pzzj7vHBJIhAfw+rNSfeIn3WTNRWO+rSZbBduYD5SizuAweijwglbdoM1BlZKGqWw3LyHNafN6Hv8hIevV4lY+kyjLO+wrVXVww343EcOoLvV7NxiATJj4ZjM2Sje70HxrMX0ZQqhbZcJdKGj4D4WNzefB3T5h1Yb9zEd9ZnqEKLkDR5MuoffsJl0IeoX+oASckYoyZiDy2M27tvonb3wBwXT+YbfVCUK4fHmBEodTocibfJ+GyafMNVZUtgOHJM5v179OtLxufTYMtOXGfPQF28OGmTp6HIzpQAMv52APveA+i6voS+ZzcyPpmKYv1W9EMHomnTHEfsdTI+GgLPPotXn7fRaDSYL0eT/cGH2BxWXKZPl2OUK13Fi2m9eIX0Pu+jalwfz8Hvo1AKpk5nyT5xiqwBAxGy1n3efJSFC5M+dTr263F4DvgAw8qlmGZ8herDfqh8/FGeOIZu4AAcF6+QsfAbCI1A5eKG+fBBtIWL4DV4IEo3V3m8RsrkyWg2bMVj3peoikf+R2rg44NJiFEHZC1ZhmnlStw+m4w+LBS72Yz5VhLqwCCse34jKyoKz88+QVOlCvbsbLI+/hTj5q14zJoJ6bdI/3AEHuNG48jIxDL1c9ymT4VyZUgfNBDSDXhO/hib1YbG3RWlzoW0UVE4Ll3CY+5XZK9ai3HSJLy+m4O6ei0yfliBceRoVL7euA4diK5Na7JmzICAQNy7dJbLbNbPG8ke/zEKhxrvL6ehqliejCXLsa5Zi9eUSahCgjGnZUBWJtqQEDJnzMC2/hc85s8l+/BBzNNn4Tl1CqpyZbGkpZM+Mgrbwb14zpuD6dBh7CM/xhFSGPVH/XFt3pSsEcNR1a6He7vWztxCk4mUPu+i0rngNX0qClWeNFCHA8PynzBM+AxriCdeX85EGxFxRzUQEsU09zsyZs/C/avZqCuUJ+3jT9A/8wyezZtiXL+O1CEj8Jw3G1XZsihT0lD6+JIaNQZloC/u7/UFvR57egaYjOgC/GXamTE6hoz+/VGdvYTnwA/Q9Oohl+y/alc8NpjkmmyzkTlsFIr4OHTzv5bLg0MASa1BpVVjXb4S07IVuIm3onAh+QYaDxwk7cMBuH7wHhp/f1L6DURR5xlUmVloM4zoJkShDCtM+sBBqM9dwtGsGeaMdPzffh1VUAhZw0aTfXQ/+pdeIGPnLrQ+AXiNGY3K25PMbxdiO3ICe7YBxfETuA0dhOFGDKqgANxfeAFbShqZs+bi0GmxLfsRl24v4Prm6ySOHosqJQWfWdOlXpSXEckwfRqZGzbhNWcO5u+/I+uXXwhc/RN2L2c0pmnDRgzDx+I6ZhRZidHoTpzGHp+M+Xo8LlGDsW7ZjLpWbVw6tJNLqs1oIPnNPqj0LnjOmIZSo72bXZtwi4zZs1H6+mFYshhV7974vPZqju7pTBi1XIshufcbKJ9rhr5mdcy/7pFSWhcYgGH9ekz9h6Lv1hWTxYaiSWNcSxUl/V+9UXXrikeXrljTM7Gnpzh3Ddw9UHl5krJoMdZTp9AnJWNPSpH9Ei/SX/WfPTaYxEDabRaSho5GeeI47ou+x2YzkzRrNpqT53Dv2AEy0zB9PhO3BV+jqykY+sF46jTp772L24cfovJ0J6PfUDw+fA9HRCHSR45H+2wtvAYNIDNqArbY62hffgGNzlWKfYVGjWHIKExHj0ivcOrSxbg91wTPkSNwaLRkfPk1miwLmg6tyIr6GM5ewl4oANdXX0DXvhPGX38lZcrn6Js2xfrzL7goVOinTyZ77nxMR47gPX8umuCgO5JA9nf6DNLXrcNrztdYV60h65vv8F74LapyZSQ4svftxfD+AFyjRpMdcxGdVYG6fiOyx4zHHBuLzt0D7ft9cG3ZQoLUbjKS9ObbUul2n/UFGldXFHYbDoUK09q1mL9djKPFc1h/+AECg/CePg21v59UmIVSL3S+jAmTsG3eCuXLoWncAE+hF4mky/UbyB48AtfBAzG5anGpWQuNq570V7qjbVAf3ZBBWE6cIeOr2diz0/Do+wGa8AhShgxCGVIIbYYd4+afcZ04Grc2bf6yi/QvgMmZdW/cuoO0AUPQde+KW+9eGLZsIWPMWDwnfYo+tDApr7+OvVwFfIYPRR0YSMaSJZg3bMJnyidYz54ha+AoPD+diLpeLVK798Lh6o735IlkjxqDOTUF71kzJO925tEjuJUpheHTaRiiL+EzZx7GjZsxffYZuvf7oe/+MqYF30NcIq7DBmK+HkvasCgcm7bg+dkE9B07kDpzBo7bt6D6s9iuRmNdsRzvd9/BXKQwmYOH4NKoEW69eqFxdcGUlYkmLJTsOXOwrPkZz+++xXQjhowBg1FXr4LHkI9QenmS9fU8TPt24zXlU7JX/YTaaMGtf3+sZ8+SMWwM9p27cF/wJfp2TsnkyMok5fW3UOhd5JKuMpjIPrQXVfEyGKZNxebni7pCZexnzmFcvhyv8aNxb9sux/YSi5IKw57dpL/bD01IqASkLkKkk4Hhxx9JixqP95yvUVQoi+H4MRQWC7btuzFv3Yz72DFoK1YiddwkFKeP47lgLtYTx0lf/hPaenVQ2BRkf/cNniUicP90CkqvezOcH9Wqe2wwSUtchIIYjRgXLyVz81Ychf3RZpmxGgx4DRyIrlxJMn9cRcaiRVLxU4cWwpKZgXur9tKSypq9AOO2TejqPANePjguX8PlhY7YtSqsM2ZhtllRNmyK/VYsSvS4PdeUrNmzMMXGoHmvL15Nm5ExfTrW3b+i6dYV87EjEJeA58Ah6GtUwnr2PJlCp2jWCHVwKGmzpuP6Uid0HTuSvus3MkePwCUsAt2wodgPHiR78RJUDgUu4UWwVK2GW6MGZM6cg/nYUTwGD0TXsC7Zq9ZgW7YCRYAvjkLB2LMtuLZvg75cGW5HRaHOMuA65CP0JSOxnDiNIWosip6dcW3bAYWwJHdux/zFbBRubtjq1UEVHy/NNXVYOJkrlqN75x08mj+HYet2MqJG4latMm5DhqMqUvjO8mvPyiBj8EgIKYznkA+k3mWJjyd91pcYt+1C3bwpWnd3DKdO4dWtK6qSJcn8ai7KhHg0gSFkXruKvmQJtB07Yf76a8wqO94jRmK3WUkfNALbxVN4DPgI97atJCfB45a/BCbBUyFdGzY75ugYzGdPSKIKVcWKKAoVkkQOQizbrl3FcuacdCIpypZBV7QEtvRUbJeuydw4pUk4Buyow8PRFgkl69JlNCmp0ny2Ci+zzYC6SFFUvycv2mKuYjeZsfv44la2DNbMdCyHj+JQanFoVaisNhShoegjwp1H4cbEYhcfLDZs8TEQHIymaAS2+ASs16Ol/0lVsjRaXx8sly5hPX8JhZsOTeXK8tQA27mLWE1GVEF+aEuVcpJJXLiA6eQJaQmqKlVBHR6KMj2D7LNnUQoCi+LFUQYHoBB+NxFz5eKCOkRk79gwRkejSEpBodZgNxql5CC0EJhN2G8lQqEItOGh2OPjsMXGoFWpUURGgo+v9KvlutGsl69g12nRFnGGplhTUjFduiS9dTaHAp3JiEOvQ12hnHSqWrOMOC6cwxYdi8LHG1WlijhsNuznL2HVKdCXLS8dU0KiWkyZqP0D0ZUoKX1ij1seG0ziBs4Ne6dimHcL8o5HPMd9kOvLkaZvznZl3i1aMRi51+d+73TU3d2pyLuHlbvlef93eZ2kuY5NoWfe45SU93KS6eSW3N/FN07OkbuTJvWcO3/ffdZcj3muc/D+a6ST0aGQHm7ZrxwHZG5b9/KiSA1URgXkBkHk7ibc/0zOmveWu7Sq93K5SGex6LtkY8l1fub1nTt/F+VhOwqPD6OcthwPOyP0cSFZUL9gBApSnQow8CRH4C8tc0+yAwVtPT0jUACmp2cu//YnKQDT3z4FT08HCsD09Mzl3/4kBWD626fg6elAAZienrn825+kAEx/+xQ8PR0oANPTM5d/+5P8H3m9vRlu609OAAAAAElFTkSuQmCC"/>
        <xdr:cNvSpPr>
          <a:spLocks noChangeAspect="1" noChangeArrowheads="1"/>
        </xdr:cNvSpPr>
      </xdr:nvSpPr>
      <xdr:spPr bwMode="auto">
        <a:xfrm>
          <a:off x="0" y="11525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9</xdr:row>
      <xdr:rowOff>66675</xdr:rowOff>
    </xdr:from>
    <xdr:to>
      <xdr:col>3</xdr:col>
      <xdr:colOff>304800</xdr:colOff>
      <xdr:row>10</xdr:row>
      <xdr:rowOff>180975</xdr:rowOff>
    </xdr:to>
    <xdr:sp macro="" textlink="">
      <xdr:nvSpPr>
        <xdr:cNvPr id="6" name="AutoShape 2" descr="data:image/png;base64,iVBORw0KGgoAAAANSUhEUgAAAJMAAAB1CAYAAABK+NOKAAAAAXNSR0IArs4c6QAAIABJREFUeF7tnQd4lMXWx3/bN703IAVC7x2lV5HeVBBpyrWhgiJNeqiiIChFlGYBpIpUkV5Eeu+dJJCQQHrZvvs5swmEchW83OsXzDyPstmdd955Z/7vmXPOnPMfhcPhcFBQCkbgCYyAogBMT2AUC5qQI1AApgIgPLERKADTExvKgoYKwFSAgSc2AgVgemJDWdBQAZgKMPDERqAATE9sKAsaKgBTAQae2AgUgOmJDWVBQwVgegQMJGVkodeocdPrHqH2P7dKAZj+ZO7FXtPl2Dg8XfUE+vki/lb8c/Hyh09eAKY/HB4HN5NSiIlLQq1TUTI8BHedFlAVwOkhI1AApj+AhdFs4sjpa/x6LAY3dy3NapUkMjQIlUJZAKYCMD06BpJSM/hiwXZ+3HmGS7fS0WlVVAr15d0u9ej4fBWUSiWKggXvngEtkEwPwZfJYuXj+VuZ+PV2TA4baMSyZgOjhXB/b2ZFvUjLumULtKf7xq4ATA8B07FzMXQY8B3XYpNzgAQ4FCLGArLNdGpelbljX8Db3bUAUHnGrwBMDwHTlj0nGfXFJlKzzSiUOfpRDpjsFhtVShdh4qDWhAX7Pvq6+Q+oWQCmPJNsMpvYtu80R84mkJpqwGazY3c4UCoViIBUGZSqUKDQQtHC/jStVZayxYL+ATB5tEcsANOdcXJgtljZeeg8MfEpXI9LxmaD8GBvLsWn4O6qxV2vJOaWAX9/d0J8PKhZoShlixaAKXcIC8D0kJcuy2Ti9eHfk55hpm/3egyb/gv1qkRQtXwow6dv4MMeDXivayOhSAEFboICMP2B5M42mug84BsyMi182Ks+g6ZsoFHVUGpUCWfgZ+sY/GpTBr7aJKeFAn94AZj+EExGuvSfT2amhYGvNWPIF+uoWzmEmpWKMnDqRgb2bJQDJnuBZCqw5v5YoTQYjXSWYLIy8LWmDJm+jrqVQqhZsSgDpxWA6d+NXoHOlEcBd35UkGUw8MIHC8jONDH4X00ZPG0tdaqESjANmLKeIa81YdBrYpkr0JnyAqsATDmjIWDhwC7VaYPVyhvDlmHKsvB2z9qMn7WRWhXDqVI2lKgvfqFvr7q8/mL9R7OX/0G1CsCUZ7LNNitnL8dx83Y6F6OTsNkhPMibK3GJ+Li74a5XczE2iULBvkQEe1MsPKDAcflP15nyxiTJ3HiHA4VCgcFiZfPes1yNTUEt9uPEDoodVGo7dptKOjBFwIDDbkaFkmerFqdSicJOmWZHOjfFZ2e+/T9vG/gfK5nsDis3b6ehVCjx9/ZErRabuQ4sVisWq9NIk0a/QmLNCQ+F8ITbUWCVv2k1enm9KNkmM8mpGbjqtfh6iT078f0/y23wDwCTkBROiaFw2EGhIjohhQPHLuLjqaNy6XD8fbwlYi7eSCIjM4vyJQqjVamx2G0YTCY8XPTY7A4MRhMeriJ010FqRjYXriZRLMwff28PHNik5/zg2eu4aFXUqRyZsxHslFX/BDn1jwATCH+QioxsI1t/Pcfm/WdpVCuS5nUq4OHmQlpmNis2H+Pgicv07FiPWuXDsVqtLF1/BBcddGxenbQsA9+t2E3NSsV5tmoJTGYzqzYdYtehq7zU+hnqVglFrdISeyudRT8fIvFGIl1bVqVyxUgpvQSYnnY59Q8Ak1iE7FJqTFm0g5NHYujfqxEtm1VAqVBxLT6ZKXO3sm7HaSZ80JIurWtKKbVi81EGjl9Dv171+eDVhqRmGnh98PfcTjEyfdzLlC8WRHpmBmOmb2btrtP0eaUevdrXwsvdhfTsLGYv2MX6XWd5oVMterSqipeby1Nv1z29YMrZ4RdK887DF/h09mZupmTzcf82NKtTRkqJ345fYezXm9i27zLvd61D1Lst0Ot0bD96hT7jlnPuQjxfDG7He90aSen11pglLPn5BB2bVWTa4LaEBvkTm5BK7xGL+O14LK+2q8r7PRsTWdgfg9HC7MW7mb50D8/VLcfAV+sTWcT/qQbU0wsmwGq3sWjTUcbO2IjS6mDa0I60rF9aLnlrdp9h6PR1nD4XR50qxVgwvgsligRyIzGFNyeuZP2u8yhxMO2D1rzXraEE09tjl/DDplOo1EqGvdqAj/71PHqthvXbT/Pa6CUkGbJo1aAyE99tTtnwILkUfvbtdj5dsJ0alcIY368t1UsXeWoB9dSCSVhl36w7IHf5LQYrUwe1pUe7Z6VFtn73OfpP/YkLV0VoiZqZg1vTre0zWKw2Pp23lfHztmFU2FFZFEzt3/JeMG0+A0oVYX6uzBzagdYNKpJtNPLuuJV8s+EoDg00fbYU0we0p3SRAFIysxg1Yz0zl+yjSoVQpg3sQN2KEU8loJ4yMDlteLPNxsJ1Bxg2YxM3Uw0M7l6fkW82w1WnZe/Jq7wx7kdOXYqXpnvr2iWYH/USAb7e7D5ynu4jVxIdnwxqFSqrg6kf3A+m08InABY7bWuX5OuoTgT5+rDz8EW6jfiB67fTQKGhU9PyzPiwDcG+Xly+nsjb435k854LVK0YzrRBbalXSQDq6VLJnzIwgd1hY/nWU/SduprEmBSa1CvNnNGdKRroTXRcIm+PXcrPB69J6eKpVfHl0I50bVmDrN/9RH3H/ciCdUdw6IRzSYHKav/3YLI7cNWqmdK/FW91rIXRZJPSbvaqgzgcKtQKBUN71GFI76a46PVs3nuON8as4NqNW9SrUZRZw16kfDHh8Hx6ylMHpn0nLvP22B85dimeAD9P5ozsSLv6FTGYzYyasYZpi/djUSmlt6Bx5SIs/Lg7IX7ebN53gZ4jVxKfkgJq5+9/CCaBAYudepVC+eHjbhQO9GH74Qv0HLGC2FtpMpvF392Vzwe3p+vzVaUz9OO5mxkzfys2m41uzaswuX97Av09nxo0PVVguhaXTN+JK1i754LMJHmvUy0m9m+Hm17Dqh2neWvcShJTjTIhV6NSMuGdJnzYtTFGs4X3J63k69VHQZObQPAIYHKAq1rBzCHt6dWmFulZBvqMXcmiTUdAq5Vgq10xlPmjXqRURDBXrifSY9gS9pyMxVWn5sNX6vHR681w0WmeCkA9NWASgBg162c+W7QHK1aKh/qzeHxXapQJ5/KN2/QesZSdx66BTiUnuWLRQL4f9wIVS0Vw4vwN2n64gOiEdBBSS+7XPQKYhMpjtdCmdgUWf/wy7i465q/dT99PfiTL5JA7KiobfPBKA6Lefg4XnZo5y/fy4dQ1ZJpt+Hp5MGtwGzo/VyXnlvnbU/7UgGndzmNSsY5PNaBWKRjYvQGj3mguP3+6YBvDZ27Fps3Z4rVY6daiKvNGvoBGq+HT+ZsYMXsnZoVNZp88MpgE4mx2IgK8WDShC7UrF+dc7G06DVzAmUuJzuXS5iA8wJ3Zw9vzfO2KJCSl0W3w92w5EiOlZ+OKYcyf0JXwEJ8c6STunz8V86cCTImpGbw6ajkbfj0t995Khvnxw8SXqVoqjMNno+nx0QrOxCSAzjm5bloVU/o1580XG5CcnkXPEQtZt+ciqNV3l5tHkUw5tZVmC2P7NOej3k0R2cB9J61izppDoMohuDDbeKFJGb4a8SK+nh4sWH2AvpOFdDKhtiuJerMxg19thEolSDHyb8nHYMoNJHHw3bp9vPvJBjKMRlQKFe+8UIMpH7SVa9XwLzbx6cK92LUiFECByF8K8/dk5Wc9qF4mnEOnY+g6/Acu3rgFyr8GJsw22tYtzryoLvj7eLJg7T7eGLcSqyKnPbsDPxcNc0a9SIfGlYi5lU7XwYvYc/KKtBpLh/rywyc9qFyiUP5FUn4mlc+FUmJqFr1H/8C6PedBqSDQy51FYzvTtFYpTl6M4+UhizkdnbPkSAvMQpOakSye0J1AHw/mrt7HW5NWyRy5O0vco+pMuVMvlrpAV1ZP+xcVSxRh78krvDBwAXHJZtknWSwWOjcpx7yoV3DRq/l43jZGfb0Zq1KB2q5gyGsNGPl6MzSqPIDOZ9DKt5LJGdbhYNX2E/Qeu5KULCOYFbSoHck347oQ6OPF59/vZNDMjZhl6EnOpBpMDHmtEVHvtJAxR0M/X8eURb+C9j7OpcdY5sTGsJtKxbwRnejcohqxN5PpOfwHth+Nvmsd2uwU8XFl+SfdeaZyJLuPXaH3qKVcvJ4sJWaVksEsnfQKJcLyb1JnvgWTeGmzDEb6f7qSOWuP4VAqUdkdjOvTnMG9GpGUZuClgd86J1SdR6k1GPl27Mv0aFsDoWt1G/oDmw9eAdV9Su/jgAk7KoeWgS/XYPx7bTDZbPSd+CNzVx8E7V1Jo/49Jmpwj3qMeacVaVkmXhuxmJ+2HQedK/rfg/RmDGlD7w7P5DN5dLe7+RhMDo6fj6PbR4s5FXNL6kdFA9z5ZmxX6lcvwY5D5+k2dDE3Ugx3zX0ceOmVrJzUkya1SnPsYhwdPpjPtbwugdyxeRwwiTXX5qB1/RJ8G9UVXw9XomZvIGr+dhzKPBLPbKNJzWJ8N+5lCvl7M3XxdoZ+8QtGcb3RTM82Vfnio0545tNwlXwMJpjz0z7envATNqUDzFYaVC7Kssm9CPB1Z9KCXxj11XbMMjAux3dkM1OjeBDfj+9BqWIhrNt9hp5DF5FstOQBXA6aHgdMon2LiaqlC7NsUnciiwSwcO0+3pm8nnRDHr3JDkE+riwZ35mG1Uux99RVOvX/nviUDOnXKhPqw8IJXalaJn9uBOdbMJksFoZ9vp4p3+4Ady1Ki423X3iG6YNfINNg4o0xS1my8TTo8yxxFgstahRl/thXCA7wYe6K3bw/5WeyhPadqyj/FcmUA6YyYb4snNCDqmVC2XTgHK+OWE5cckYeoCqkk3Pm4Hb0ebEu12+l0X7gNxw+HSfv765U8PWwTrzcukZOTl7+8jflWzDF30qly6CF7DoRLSfLQ61g9rB2dG31LFdu3Kb70MX8dvq603GYW0xmOjeuyNdjOstw3Ylfr2f0/F+x5FXQ/yqYbGZCffXMG9WFZrXLc+h8NF36L+JyQuq9fTBaea9LLT7t3w6R6tJ/8hpmLd8HGgVqFAzpVpuod9vkYLsATP8TBfLwueu0eusrErJM0hryd9Gwevpr1K5UjN3HL9F58CLiU7LzmPsKMFn4V+tqkkZQ+Hf6fLyCuasOyXCTB8pjLXNCkNjwd9Ux+6N2dHquBhdjEujw7jecvnH7LvucuInVznM1w1g4ricBvh58sXg3/SavBa1wqNpoWbsESz7ujodL/gvzzbeSae32E3Qf8QNpJqETOQgNdGfrl30oEeYvA/pfG7UMs0hDyn25HUKvsfD2S/WYNaQNBrOFl4d+z+ptZ5zxSfeXxwUTDlzUaqZ90JI3OtXhZlIard6Yz5Grcfe6HWx2IiN8WTPlVcqGBbF00zG6Dl+EXSjqFhtVI4NZ9UUvwoL9/icv5ZO8Sb4F01fL99D/8w1km6wyAaBptXAWTeguw04mzdvM0JkbceQFiaARtFro170R095vJfWqrkO+Z+2uMyC5ve8rDwHTW0IP2yKC4/6NY9EO4955jmE9G5NpMNL0tTnsPx9zH5hsBHi5svzTHjSoEsmuw5d4cchCEtMNYHVQMtiHhZO6UKN80Sc5z/+TtvIlmAQd4PAZ6/l44R7swlozWni1rTCrX0SvUzPkszVMWbzHGSGQkzMn02xtMPjV+nz8TgtSMox0HbCEjftOgcvDwORAabYzrX8r3uteX8aAvxm1nKVbhCTLlXh5coNtFtn+iLebM+b15hiMZhr3ns2+M7FOMAlyVQloG956JfNGd6Zjs6qcunSDLoO/53R0kuxrIV8P5o/qQPM65f8nAHiSN8mXYBIJke9MWsU3Px9D5XBgzjYysHdDxvdphcNuo//Hq5iz/hhKjRKrzSETKAUABbRGvtGYob2akJadRef+i9l88CIq3YNnoohYca3VxicfNOftLvVlnPd7E1exeOMJ1Hq11MUENuwOO1aLQyYfWC02Rr3VnBGvNcZqtdHinbnsOnMDjVohDkNG4VDgsNpxUzsY3/d5eneqS/ztFF4dsYSdJ66jVCsI1OuY8mELOj5X/UnO8/+krXwFprwcAccu3JAbpkq7HYvNiq+vB0X8RWYuXL+ZRLrRKidYkE/YbM78f6E+Bfm4ERzghdlq5WJsIiaTDVXeDd6cYRd1hVM8wNeVQH9vHHY78bdSSE43oMqJeXIoFNjtDmxWwVUgdGs7Ad4ehAZ5yzTyyzduYbDaUIkETAEmmWvuFFK+nnoCA72xWKzEJqSQbbKgFABWqClfPIiQQC+ne0Cy/P5PsPAf3yRfgUnE0pqtDrKMZtRKpTwlQIy3+HfEVz+xYuNZtHo9H75ci+5tnskhkHCOkZgoQS84ae5mlm0+idLVhRG9G9OlaUUnk+59QykkkwDch5+tZuvBaNx1Soa/Voe2jWs4WXcfqA8mg4ExX4lTDU6iU6uIeus52jWuKGF8h85CqSA1PYuRM9aw5eA1dHoVY/u0pl398lhtNudqbBN8BuDuqsrhMsgfvJn5DkwnLyXy9dK9ZJvNIifACSaFiv3norkWl4ZSraZCUX9KhoqEx7yTrhD6LeeuJHLpRjKW3zeJK0UWpmQhT6eoeEgRUmfn6RhuJ2ejVjo3YyOCfAUNykOkhQqHzcShCwlcu5kqGVGqlixE0TtBbzncKA4lJpuDg2evEXc7G4dSQY3ShYkM8cZuF6ELYLPYCA/w4L1Xm+HrIfS5AjD9x2LzYQ0kpRs4fSkOc87bKylKFJCaYSDbYJCWnYenh5NgIg9GxDIklqXMLBMmgxmrw4aXuzt6qaQ/vCixk5SRjcFolZLF28MNN6EvCTfDA0uPU/oIToLsLBMKpQJvL1dcNLmWXw55BgrsCkF8YcBqskqp6u6uR3enHtjtdrz0WiqVDkMnMmXkzf7/r3X5SjL90VlvHy/YyJrNZ9Cp7LzZuTZdWtd+ACFmm4lp83ewbscJNDoV/Xo1pW19sQz9u+Jg8NQV7DlyBb1aS7+eDWnT0Bmv/bBitVuZMm8bq3edxFWrYUDvxjxf+0GrLNOYzYQvN7L/RCxqjYIBrzWl2TPiLJb7S+7b8P8fSKLn+QpMTlEjlgIn95ETXM7/vzzye5asOAJKLRPea8hHb7a4b5FTkJGZzXvjVvPt6gPSXJ88oBUfdm8oZ/ABnQmFJJlv33cuP+++jMYFpvZvzjsvN75z19ypz53qbJOJN0esYOGaA6DTM390R17tUDOH0sdZWyjhSampMmhv8+7LoLHz5ehOvNW+7h29ylnv/tb/K4L+iTaaz8CUO+1531QnmAZOW8XCtYdQ/M6rNOy1BrzTRUz6vcVgMkoa5qUbT6DXKBnxRmN6d6z3b5cQkdD5+ugfZOqUUJQnvtmMbm1EvNH9OozwwoNRKOyT17B44yFctHqmDWjLSzLz5I4bXn4WKVFvT1zKpj3ncddr+WRAW15sUu2JTuzf0Vi+A1NyZhZnriZIkzx3ilQKBeevJsoIR6HQlggPJCzI6x6JICorbQ7OXrvNjcRUGetfPNyfIkE+d5jh7pkA0bjdzqkrCSQkpkjq1LJFQwgP8cb6gDUn/Fhya43zsbe4cUsw0ikoFxFIoQBBBJZHzigUWCwWTlyKIzktG51GT+miAQT6ut+xEgVzi4eLlgqRhdDkTXL4OxDyGPfMd2DatP8cPUcuxWCySCVXTJPYbbcpnZySSqVKZswK8/r+okOJWqnCqrQjjHABSPHfHxWRCiV8TNJPZBdOSsER96ArIbcNUV8o1Tar5d+2L/qsVIm+CFNULX1NefshnJ/ligaxcmpPCvsJf1OBzvQYmH70qr8dvUj/LzaSZrHmif/PsZTkP3d9Ov+uVeFDkuSAf4wjp45zz4rq1NAe1LDu3ilv/T9qP6cL93Bm5rYiXobyoYF8ObQTgV5ujz44f3PNfCeZTFYrmdlmESX7SGD4m8f3L99epK97i6C/fHQecL4D01+enYIL/+sj8JSA6X4P1B95pB4c08er/Thzcm/L/737PE6f/nt18x2Y7qdBfjgt8oPguvvNg8qsHeeuf67J/+Ck537z6ODIJYzOqzyL4zTEPfI6CkS9e79x6nPOkj8U71x45jMwiUF2kGbIJiPDhLenOIJCREkqyDCYyMoy4u3pjl6rxGKzk5Zpwm634uXhik6txmJzRgiIKAIRn2Sz23FxUeOmdSHDkI3JbMPVRS15v80ym9yBVqXCZDVL3UXoMYKVLikpEzc3HZ5u+jw+J7EBbSTLYEKv1ePp5gxrEX+L/D7BgeDlrkWnEf1VynuL8BW1SkAp129lxySiDESWr9x4LADTf0+O4uB6QjI7Dl1Ar9PKTdC61UtJv9HBE9fQalyxma00fDYS4Y3ed+wqbi4azGYzTZ6twLXriQQH+pGSbuDgyYsE+blTOMSfQG9vftp+mEJBvqSnZVCjQglSMjI5cS6Gl1vV5vy1ODzdXfD1cmfTvlNoUZBiNFK3cimKF3Iy6JotFrYcPE9Wlkl6zoVpX75kETbvv0BmlhF/bzfKFAsm2E+Qeym4npBGSmo6ZYqHoM5JCTeYzPy49RARhf2pU6nkf3Ec/ztN5yvJZLPbENQ5IQE+eLnpEYMfGR7IzmOX8fqd0KtSyaL8duwCbq46/H082H8imiBfPRei4+naqi7nL1wnvIgPt7Ot7D98jvKRhYgoEoBKreO7tXtpWa8sF64m4ufrgZeHluXrD9DwmXK4qFQEB/pwIymVzOxsGlQtw/mYm1yKTuCF52rIBBhB1bz+t/OUKxaEWmnnwOkYGlaPZNuRK5KjqUxEAMXDg/BwE0dhwLmridy8mUjd6sVRa0RkgILz1xLZcfgs3l5etK5XFreHBO39d2DwZFrNV2ASpwYs3niA6uXC5QIgMnorlAjhakIq4YFelIsswuGzV8nMzCbI3499J64Q6OcuJZfYcL1+/TbhhbxIzLKx69BZykT4U7ZYYTQaHV8u30WpsAAMRgNtG1Uk7lYacTfTMBjMRN/KpFX9ilyIvo5G5eC5ZypxNS6Jvccv8tLztdCoFBJMP/92nsplCuPtrmfjnjM8WzGU307FYLXYKRseSJliIbi7OrNOzl5LJD4ugTrVItFqncdpLNxwAKvNys0UI8/VKkHNsvkrGfNvB9O9iuof2zui7qFzsVy4HENEkWBuJGZQs0KYDDY7dy2RAG93riemUbdqMRlzdOBUtFy6rsWlUq9yBMm30wgK8iYpzcjRs7GUjvAnyN8DV70La3edolnNEpw8H0PlcuEkpZuwGAyEFfZjwbrDPF+7LH6eenYeOENYiA+3Uk0UCfalVnnnhMvjL3aeRKsV5KhK3HRqnq0UyaZ9Z1AoVQQH+FKssBcBnsIJqeTK9WT2HrtCkWAPwoK9UKpUHDt/nWJF/IhPzsJsNPN8nfJSp8ovutPfBqZcT7ICOw4RmupQohDbC3+idFrtFslYm5KUSWCQD2HB/vKSqzducfNmCkUK+xEa7CvPSblwLVHurwkS0kKB3mRlGlHrdPIEpiuxt8XeCAFeWgoH+ZKUbiQkwJvbKZnSG+oiDt+xmfBy15GYapCH63i4uhJ/O51rcbcI8PGiWGH/nGPBxCU2om+mkHg7FW9PF8JDAtCqVVyJu83N2xmoVRqKhvnleLSdkuxCTKJU0Av5uuLt5S5BKQwIkSSRkJhMoJ9PTohw/lDE/yKY/mzSH25K512Zc2tcjU/i3OU46lcviZv+wcD+B6/J27b4VZhdwvIRb3Aur0Be0zr3813TX+ytibjsuyU3mMUZp3336ZzWo2hbSEXnpwcn1lnrXveC6JeztZxw0FxzXzZ+f9RBroPjYf6yR3cR/NmsiJb+vM5fd0s8MphESKnNYZdRgCqlSopfsZPu3Fy3y2VFdEN8FhuwasmaZkVEM4s9KvG9Vq3NETwOLHYx+HD4TAy3klJp+EwZdCq13M0XkkoMrzCdRby1NmfnXLYlMk1yUCDiwJ0AcrYnPqsETJSiX85awpKzOpTo1EpUd4i0cidPXPtgFKO8d04IrTXnfnrZh7xAE89kxWixybHQyjR0p7dKRvUqBZTygsa5QSxrOBSIdkURq5igObDZFTncrGK8FNjsTqY74SYQm8tiHCQ0c6kNBX+Y1YrVZpHWoEalcoI3Z3NQSLe7d3e+DDLSQsTO54yZyNwRRbg9nOH0zvF0vi7it38fhfowlf2RwCQe5PjZWLb8dg4/Xz0WBZQtVojaFSLkLn1MYho/bT4kFVGRw2+3KWj/XCWZObJsyyEyMiyE+HtiQ0HjWmWlmbz9wBn2H7tMk9rlqF4ugl1HLnDpWgIvNq8hTetVmw9JaLi6CZPcjaa1iuOi1bHl4EX2HbtC27olqVim6J2N2J2Hr7Bj/0VaNChDjXJhMtXoyNloDpyMIS4pi+KFPKTlJXxOoiSmZLD5t1M0e7Ysgb5iZz6vnLJz4nws2/ecxcvbDY1Wh4urnobViuInDyZUkZCUzt5jF4hJSCU93USdKpHUq1Fcvmgp6dkcPXeD6mVD5SlPooh08VupmTxTPkJmoohM3vTUTF5sVRU/TxeW/3KEshGFqF6hqHRr/LT1qEzb6tCsGtfiUvjx5wNUr1iU5+qUR6FQcu5qPPuPXeJSfJr0q3VtWY1ihZxEYSJbef2vJ2UIS6nwYCc0HA627z9NWoaF1o0rSIa67YcucOTsVV5+vjohAb4SRAnJGWw/cIHGNUs8MC4PA1De7x4JTOKCM1fiGTFjLe+83JAL12+yfdsZvhrXFW8vTzJNVvp/vIJSEd60b1qV+IRkqpQvKtOlo2avJy3TSL9XGjP52y2E+nsz+I1mbNt3lnFzNjNjeFfpk9l+8Axnr96iVzsRbmtnwJSVBAQFUL9SJDMWbmHkm89TpUwYWw5dZtr3W/i0XxvKFBMckE7Bvf/YVSZM+5moYe2pXCJYnuR04FQM9WqWRGGFhJvJ1K9REm9vp26y/eB5RkwGkAv2AAAY2ElEQVTfyKDejWnboMID43Qx5ibvjl/GG50bUr5YALN/2Iu/Tkf/Pk2lhJ79415KFPKlStlwtu8+w49rjzCobwvqVCtObGIqwz9ZQ+c2lWjZoBIWu4XJ83dgsdgZ+mZjKc8nf7eDK9cS+HRQB0np/NHk1Zw6G8+4QR2oWrYwyzYeJlMkl7arJX1Sfcf8QLdOdXihSWUuXotnza6TVC8fiaeHjsvR8VQvU1T6p0S5Gnebd6OW0apRWd7q3EDGVony05bjjJu+kfdfq0fXtrU4efUW837ay/i3n5fxU0Kybjt0kSGfrWbEm81p0+CPQpofhNYjgykmPomRM9fwSttnuJ2Sxt59lxn9QQd8PZ1v+tDP1hLgp6NBrdJ4uKooHhqMQqHii8U7SErLYvjrLfj8m00kJGcxaWA7Dp24zIg5O5g9/GWKBnty9PQVYhLSadGgEirsfDRrHXaNmrqlw1m/6xhDej8vj9767eQVZizbxSfvtpOBbblgEkkGYyf/xJghHSgaGsSIz9fSoEYkLeo9LAbbyOodp9h//Ap2hZJJ77XF7b6sXnG609uTljOwexPqVY7kyKnrjP1iDeMHt5cOyjmrfmPY660p5O8hY6f6j/0BD29XxvZrL6XV++N+xNNTx/QRnUhKyeLd8SspXTSQCf1ay+SB2Sv3cPlaAhP6tpEq1A8bjvDT1hNyuRrZpyUpKWkkZtjo0KgcSemZvDt2Ob3aVaN53YrMWboLo8Uqjy6732AR6VKbfjvFviOXiEnIZNz77Skic/Dg8KkrzFi4nYRbmbzZuR7VK0Xy7foDDOjWUHLgZxlsLPvlCCInUanQML5vK1wfg/D+kcEUfTOVAVPXEBnqxrkryXR5vgZdnqt8B56Dp64i3ZBO2O+H0jSqU55nKoTL5eDzhds4ei6Ori2qcPLSTRrWKEG1smHsP36e0XO3M3NYV4oFe3Lk9FUuX0+mbZPKMvlx6Mx1ZBpt1K0cybpNR+nZrgbN65Xj1xNXmbV8N5+825oiIu0oRzKduBDHuEkrGDOsExFhQfQdsYzm9UvTqUXVexYwMfhHzl2XNM+VSxflq4XbGP1eM6qVi7znVbuRkMxbn/7IgG6NaFA5kusJSQz7fA0f9mhKZlY2s5b/ysT+HQkNdPJ3f7NqF2euJjKhX0cuRN/k519PcuJwHG1aVsXVVSU94WIrZcRbz0u3wZcr9shlfUI/wQoMG3aclImkW/ael26OxrVKyJelTf3y3E7LpO/4FfRsU53m9cozfsYv2GwWRvRrcZ+CryTudhqfLdlJqzrl+fTLrfToUI0uOWOw/+RlYuJvY7Mq+GH5fpo3q0SqIZsBPZqi1ag4Lpb2g5cIC/JhztLfGDegPdVKP/r5Lo8Mpqs3khgzYzV9ujXm3OVENu0+x5A+zeUSZXXYGfTJaiqUCualllW4nZItD1AWUYJTv9vC1RsZvPvyM/j7et2RZCcvxDLos7UMe6cVtSuEsmHXKW6nm+jesjoOu5VBX6wlKMCXAd3qMXTCWjRaO+MGtmf/6Wg++XYHn/ZrLd+4uJvJFAnx48zlBKImLGPsiBcpE1mEyfM3s/d4NCP6tKB4uC9miw0PV+cBzV+t2CXf6BJhwSxafYhSkQEM+ldT1Iq7CmfMzWReH7eCAT0a0bh6MX49flmSXAzt2RSz0cgHUUtp3LAivTo+K/mdJn6ziWIhAfLYi/2nrnD84nU8dG4sXL2fl1tVk4dE7ztxjYn9O+Dh6sKMZb9y8cpNJvVvI/cLV245SsmIEIqF+jH26w3s2n+Vob0b06FZFRJTMnkn6kd6dahCqwYVWbf9BF+t2Mu73RpQp3I4RpMFvV6Lu17Hqu3HOPP7/NSuVJRlW46TlZrFtGGd8PV0Z9fRi9yIT+HF52uydONBZn+zmfLlQpk5srvcK/xm1R7BDEThYC8WrjlM8aKBDH+ruTRenBLwj/P3HhlM4oCbSfN+oWe7Z6TS+vn3e0jNSGHIv54n02hi3MyfCfZ3oVbN0pw+H0+DauKY9kKMn7deivmRb7SSbG25pqkIu529ZIfMHytVPJhbKUbqVytGlZKFpS9n/OyN6F1UNKkVyaHTN6lbrRT1qhZl9dajLFxziBdbVkSlUJKakcUrbWqz//BFvvxmG337PE/9KiW5kZTO1G+3k5yUSXhRP0oW8aNFnbLEJqYzc8UO3ulUh9LhhViwZh+bfjvDuL5tKZ2jrIpO7jt1lYmzt1C/WjjlyoRwMymdisVCqVo2VOp0G7adZtWWY1QqXxgXVw1Gq00mBQjH6U87j3LqYiLdW9VkwU+7aVa7EpdiE9mw8wSf9O9A4UAvJn8jXrIkot5rg06lYuaSbVQoFUG7BuW4nZ7FJ9/soHqpYDo/X5NTl28w/vMNPN+8PN1bPiPPepn7414OH7tMiYgAggK8aFa7HK56BZMX7aBxjZI0q1GaTfvO8vl3O/igRwMa1Sojl7Cb8Um82bUhri46vv0d6OevxjGxX0fOXr7Osk0HpZFSMiKYJav3s2HrcYYPbC9Pn3qUE4YfCUzCEhBiXmyyeru7UCoihPRsM6cv36B00WBp9l+PS5GmqU3hkKnbpYuFyNO6L0XfxGgyEVYogEA/EeSf66lxSIfd+Us3SMvIIjwshIgifvLXlLRsYuOSEVSDIq8/0N+LwkHeWG12rsYmkJFlRKVSyBx/fz8vwkL8iL6eSFxSKqHBfhQJ8pPvUYbBIKVoepaRssWCCAnw4satVG4kJlM8NFCeFnDtRiIJt9MILxRAcID3HctHPOut5AxsVjtarZbgIC+CfDzuhIcIc/1ybBJXb9zG001L2cjCMopAuDOuxSWSlW2meFgIVotJZszcvJUuj6ovFhaIp7uec1fiMFoslAgvJMfr7OVYvDzcKBYaKC2tpLRMTCYzhQJ95REZsXGJeHmK30Oku0C4BS5GJ3AjMU06T4sW8Sc9M4vLsbckl0LhQD8Sbidz7YZwfnpKb704985sMBEZHoybq4u8f1xiKhEhftLZej0xmWLhIZLgNVo4gW+nElokgGA/L4RD4c/KI4Hpzxop+L1gBMQIFICpAAdPbAQKwPTEhrKgoQIwFWDgiY1AvgJT7p6cXJ+f2BD8/23obmRF/njafAUmsS9pvX0La3S0DB95aovY1HV1RVeyJCqd2GD+c0vq/8NY5CswCfikblyHJWqiOG9ebng+jcVhsaKMCMVn+ucoworkE3amfGbNCTAlrVqK9f0hqAy2fJXt+jigd1gsKCLD8VyyEFVksQIwPc7gPWpdEX2UffY0th27nDRN+UOVeNTHu1NPEGWofX1xadUapbfbfXFRj93c/+yCfLfMCZIBu6Aj+X9Q/jxq8a93Ui7hggZIBrI9XpDaX7/rf3ZlvgLT/Y96f3DuvZRaf8RVcrelvPmzud/mfnd/YG/e+99/3f3XPCz4NS/4/sx8yI9CN1+D6T97j/7a1WJPTmn9/VwLcXhPfpzxv/bYj3TVfwSm3HB7GQeeG3ovqZSd987NrXf+5STMkucE5P5+5/W9+87emZ8cPvXcKO/ccIPc3+/N18+9g1gQnG0Jz4G09RR3kwTuSp6797uXITM3/tzJyySJfO/8a5dnm6QtW4YiIwP3nj1Q6PUi0RuHQ4Tziee+G3ktE22cdFFycMSfIs5acJApFY57jgDLIQyWdWW9e9ZP5yiKHxWSYvquDBTXiWtyUxZyn89Zy/mj5KTPuSx3vvImTznbdjb7n9rG/xGYcjUXcYSDoP8TzG2i5HZK9FGEuIoYotwhkIRuIohejrHzKWSkTJ4DK+9fvgQ3gELlDM8X14sg/DtaRE5l2511xyHvKWKxRUi+mBjNHXA7md/kteK4iju5J84YaTnxuQkQOZMkbijO/7WLiU5KI3PKFFS1quPRrq3znRA+IXFSQc5MymdyiISKHDCJZArxlYhoV+YkHDjsEhjKnKdwsn/fLaLPoi/iecXrJ36Xr4RsRxyb4fxXUFHLNIY8DGPimURf1Hn6ldtP8czOft6bnZM7Tvef3/hI4ihPpb8MJtFpS9Jtsnf9iuXUGcjMQFWsGO7t26EJCsSWkYFh524sRw/L4Dm3yjXQN2koz7LN3PgzJN1GuOPM2NBWqYa+Ri2yT51GceggDrUDhU4PKWlQsRJ2Tz/YuwfsmajsGpSuXqhr1UBdujgOs4mMdT+jddGjadwEm16L9cxp2LINu4cX6pbP4RIUjMNqI3vrdgjwR1e1sry3KJbEm1h27cF07hw2swV1taq4VKqMZdsmHCnJ2KtXx71uQyzJKWRu+AX78SPovH3R1ayBtmFdmQOStHIF+sAAXBo1luEm1iPHsO3YjjUkALfWbVG7e5Jx8CC2Xbuwi5eiaTM8K1TIc8a0A6vBjGnjdpTFi6GpUFLCTL4fDjtZu/dj3/srSnd3VG1a4/DxwfrLBoi/BTVqYo6NwTU5Dbu7DoXRLjgy0L/4ArjqMV+6iPW3g5gvnpfhMZpna+PetDFKvV62bzx9HuO587i3bIb6Pzzj7vHBJIhAfw+rNSfeIn3WTNRWO+rSZbBduYD5SizuAweijwglbdoM1BlZKGqWw3LyHNafN6Hv8hIevV4lY+kyjLO+wrVXVww343EcOoLvV7NxiATJj4ZjM2Sje70HxrMX0ZQqhbZcJdKGj4D4WNzefB3T5h1Yb9zEd9ZnqEKLkDR5MuoffsJl0IeoX+oASckYoyZiDy2M27tvonb3wBwXT+YbfVCUK4fHmBEodTocibfJ+GyafMNVZUtgOHJM5v179OtLxufTYMtOXGfPQF28OGmTp6HIzpQAMv52APveA+i6voS+ZzcyPpmKYv1W9EMHomnTHEfsdTI+GgLPPotXn7fRaDSYL0eT/cGH2BxWXKZPl2OUK13Fi2m9eIX0Pu+jalwfz8Hvo1AKpk5nyT5xiqwBAxGy1n3efJSFC5M+dTr263F4DvgAw8qlmGZ8herDfqh8/FGeOIZu4AAcF6+QsfAbCI1A5eKG+fBBtIWL4DV4IEo3V3m8RsrkyWg2bMVj3peoikf+R2rg44NJiFEHZC1ZhmnlStw+m4w+LBS72Yz5VhLqwCCse34jKyoKz88+QVOlCvbsbLI+/hTj5q14zJoJ6bdI/3AEHuNG48jIxDL1c9ymT4VyZUgfNBDSDXhO/hib1YbG3RWlzoW0UVE4Ll3CY+5XZK9ai3HSJLy+m4O6ei0yfliBceRoVL7euA4diK5Na7JmzICAQNy7dJbLbNbPG8ke/zEKhxrvL6ehqliejCXLsa5Zi9eUSahCgjGnZUBWJtqQEDJnzMC2/hc85s8l+/BBzNNn4Tl1CqpyZbGkpZM+Mgrbwb14zpuD6dBh7CM/xhFSGPVH/XFt3pSsEcNR1a6He7vWztxCk4mUPu+i0rngNX0qClWeNFCHA8PynzBM+AxriCdeX85EGxFxRzUQEsU09zsyZs/C/avZqCuUJ+3jT9A/8wyezZtiXL+O1CEj8Jw3G1XZsihT0lD6+JIaNQZloC/u7/UFvR57egaYjOgC/GXamTE6hoz+/VGdvYTnwA/Q9Oohl+y/alc8NpjkmmyzkTlsFIr4OHTzv5bLg0MASa1BpVVjXb4S07IVuIm3onAh+QYaDxwk7cMBuH7wHhp/f1L6DURR5xlUmVloM4zoJkShDCtM+sBBqM9dwtGsGeaMdPzffh1VUAhZw0aTfXQ/+pdeIGPnLrQ+AXiNGY3K25PMbxdiO3ICe7YBxfETuA0dhOFGDKqgANxfeAFbShqZs+bi0GmxLfsRl24v4Prm6ySOHosqJQWfWdOlXpSXEckwfRqZGzbhNWcO5u+/I+uXXwhc/RN2L2c0pmnDRgzDx+I6ZhRZidHoTpzGHp+M+Xo8LlGDsW7ZjLpWbVw6tJNLqs1oIPnNPqj0LnjOmIZSo72bXZtwi4zZs1H6+mFYshhV7974vPZqju7pTBi1XIshufcbKJ9rhr5mdcy/7pFSWhcYgGH9ekz9h6Lv1hWTxYaiSWNcSxUl/V+9UXXrikeXrljTM7Gnpzh3Ddw9UHl5krJoMdZTp9AnJWNPSpH9Ei/SX/WfPTaYxEDabRaSho5GeeI47ou+x2YzkzRrNpqT53Dv2AEy0zB9PhO3BV+jqykY+sF46jTp772L24cfovJ0J6PfUDw+fA9HRCHSR45H+2wtvAYNIDNqArbY62hffgGNzlWKfYVGjWHIKExHj0ivcOrSxbg91wTPkSNwaLRkfPk1miwLmg6tyIr6GM5ewl4oANdXX0DXvhPGX38lZcrn6Js2xfrzL7goVOinTyZ77nxMR47gPX8umuCgO5JA9nf6DNLXrcNrztdYV60h65vv8F74LapyZSQ4svftxfD+AFyjRpMdcxGdVYG6fiOyx4zHHBuLzt0D7ft9cG3ZQoLUbjKS9ObbUul2n/UFGldXFHYbDoUK09q1mL9djKPFc1h/+AECg/CePg21v59UmIVSL3S+jAmTsG3eCuXLoWncAE+hF4mky/UbyB48AtfBAzG5anGpWQuNq570V7qjbVAf3ZBBWE6cIeOr2diz0/Do+wGa8AhShgxCGVIIbYYd4+afcZ04Grc2bf6yi/QvgMmZdW/cuoO0AUPQde+KW+9eGLZsIWPMWDwnfYo+tDApr7+OvVwFfIYPRR0YSMaSJZg3bMJnyidYz54ha+AoPD+diLpeLVK798Lh6o735IlkjxqDOTUF71kzJO925tEjuJUpheHTaRiiL+EzZx7GjZsxffYZuvf7oe/+MqYF30NcIq7DBmK+HkvasCgcm7bg+dkE9B07kDpzBo7bt6D6s9iuRmNdsRzvd9/BXKQwmYOH4NKoEW69eqFxdcGUlYkmLJTsOXOwrPkZz+++xXQjhowBg1FXr4LHkI9QenmS9fU8TPt24zXlU7JX/YTaaMGtf3+sZ8+SMWwM9p27cF/wJfp2TsnkyMok5fW3UOhd5JKuMpjIPrQXVfEyGKZNxebni7pCZexnzmFcvhyv8aNxb9sux/YSi5IKw57dpL/bD01IqASkLkKkk4Hhxx9JixqP95yvUVQoi+H4MRQWC7btuzFv3Yz72DFoK1YiddwkFKeP47lgLtYTx0lf/hPaenVQ2BRkf/cNniUicP90CkqvezOcH9Wqe2wwSUtchIIYjRgXLyVz81Ychf3RZpmxGgx4DRyIrlxJMn9cRcaiRVLxU4cWwpKZgXur9tKSypq9AOO2TejqPANePjguX8PlhY7YtSqsM2ZhtllRNmyK/VYsSvS4PdeUrNmzMMXGoHmvL15Nm5ExfTrW3b+i6dYV87EjEJeA58Ah6GtUwnr2PJlCp2jWCHVwKGmzpuP6Uid0HTuSvus3MkePwCUsAt2wodgPHiR78RJUDgUu4UWwVK2GW6MGZM6cg/nYUTwGD0TXsC7Zq9ZgW7YCRYAvjkLB2LMtuLZvg75cGW5HRaHOMuA65CP0JSOxnDiNIWosip6dcW3bAYWwJHdux/zFbBRubtjq1UEVHy/NNXVYOJkrlqN75x08mj+HYet2MqJG4latMm5DhqMqUvjO8mvPyiBj8EgIKYznkA+k3mWJjyd91pcYt+1C3bwpWnd3DKdO4dWtK6qSJcn8ai7KhHg0gSFkXruKvmQJtB07Yf76a8wqO94jRmK3WUkfNALbxVN4DPgI97atJCfB45a/BCbBUyFdGzY75ugYzGdPSKIKVcWKKAoVkkQOQizbrl3FcuacdCIpypZBV7QEtvRUbJeuydw4pUk4Buyow8PRFgkl69JlNCmp0ny2Ci+zzYC6SFFUvycv2mKuYjeZsfv44la2DNbMdCyHj+JQanFoVaisNhShoegjwp1H4cbEYhcfLDZs8TEQHIymaAS2+ASs16Ol/0lVsjRaXx8sly5hPX8JhZsOTeXK8tQA27mLWE1GVEF+aEuVcpJJXLiA6eQJaQmqKlVBHR6KMj2D7LNnUQoCi+LFUQYHoBB+NxFz5eKCOkRk79gwRkejSEpBodZgNxql5CC0EJhN2G8lQqEItOGh2OPjsMXGoFWpUURGgo+v9KvlutGsl69g12nRFnGGplhTUjFduiS9dTaHAp3JiEOvQ12hnHSqWrOMOC6cwxYdi8LHG1WlijhsNuznL2HVKdCXLS8dU0KiWkyZqP0D0ZUoKX1ij1seG0ziBs4Ne6dimHcL8o5HPMd9kOvLkaZvznZl3i1aMRi51+d+73TU3d2pyLuHlbvlef93eZ2kuY5NoWfe45SU93KS6eSW3N/FN07OkbuTJvWcO3/ffdZcj3muc/D+a6ST0aGQHm7ZrxwHZG5b9/KiSA1URgXkBkHk7ibc/0zOmveWu7Sq93K5SGex6LtkY8l1fub1nTt/F+VhOwqPD6OcthwPOyP0cSFZUL9gBApSnQow8CRH4C8tc0+yAwVtPT0jUACmp2cu//YnKQDT3z4FT08HCsD09Mzl3/4kBWD626fg6elAAZienrn825+kAEx/+xQ8PR0oANPTM5d/+5P8H3m9vRlu609OAAAAAElFTkSuQmCC"/>
        <xdr:cNvSpPr>
          <a:spLocks noChangeAspect="1" noChangeArrowheads="1"/>
        </xdr:cNvSpPr>
      </xdr:nvSpPr>
      <xdr:spPr bwMode="auto">
        <a:xfrm>
          <a:off x="3476625" y="1600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752475</xdr:colOff>
      <xdr:row>0</xdr:row>
      <xdr:rowOff>123825</xdr:rowOff>
    </xdr:from>
    <xdr:to>
      <xdr:col>4</xdr:col>
      <xdr:colOff>425450</xdr:colOff>
      <xdr:row>4</xdr:row>
      <xdr:rowOff>180975</xdr:rowOff>
    </xdr:to>
    <xdr:pic>
      <xdr:nvPicPr>
        <xdr:cNvPr id="7" name="Imagen 4">
          <a:extLst>
            <a:ext uri="{FF2B5EF4-FFF2-40B4-BE49-F238E27FC236}">
              <a16:creationId xmlns:a16="http://schemas.microsoft.com/office/drawing/2014/main" xmlns="" id="{13A12F71-C49F-433F-988F-DA7DBA34FC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71725" y="123825"/>
          <a:ext cx="1339850" cy="8191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304800</xdr:colOff>
      <xdr:row>17</xdr:row>
      <xdr:rowOff>114300</xdr:rowOff>
    </xdr:to>
    <xdr:sp macro="" textlink="">
      <xdr:nvSpPr>
        <xdr:cNvPr id="8" name="AutoShape 1" descr="data:image/png;base64,iVBORw0KGgoAAAANSUhEUgAAAJMAAAB1CAYAAABK+NOKAAAAAXNSR0IArs4c6QAAIABJREFUeF7tnQd4lMXWx3/bN703IAVC7x2lV5HeVBBpyrWhgiJNeqiiIChFlGYBpIpUkV5Eeu+dJJCQQHrZvvs5swmEchW83OsXzDyPstmdd955Z/7vmXPOnPMfhcPhcFBQCkbgCYyAogBMT2AUC5qQI1AApgIgPLERKADTExvKgoYKwFSAgSc2AgVgemJDWdBQAZgKMPDERqAATE9sKAsaKgBTAQae2AgUgOmJDWVBQwVgegQMJGVkodeocdPrHqH2P7dKAZj+ZO7FXtPl2Dg8XfUE+vki/lb8c/Hyh09eAKY/HB4HN5NSiIlLQq1TUTI8BHedFlAVwOkhI1AApj+AhdFs4sjpa/x6LAY3dy3NapUkMjQIlUJZAKYCMD06BpJSM/hiwXZ+3HmGS7fS0WlVVAr15d0u9ej4fBWUSiWKggXvngEtkEwPwZfJYuXj+VuZ+PV2TA4baMSyZgOjhXB/b2ZFvUjLumULtKf7xq4ATA8B07FzMXQY8B3XYpNzgAQ4FCLGArLNdGpelbljX8Db3bUAUHnGrwBMDwHTlj0nGfXFJlKzzSiUOfpRDpjsFhtVShdh4qDWhAX7Pvq6+Q+oWQCmPJNsMpvYtu80R84mkJpqwGazY3c4UCoViIBUGZSqUKDQQtHC/jStVZayxYL+ATB5tEcsANOdcXJgtljZeeg8MfEpXI9LxmaD8GBvLsWn4O6qxV2vJOaWAX9/d0J8PKhZoShlixaAKXcIC8D0kJcuy2Ti9eHfk55hpm/3egyb/gv1qkRQtXwow6dv4MMeDXivayOhSAEFboICMP2B5M42mug84BsyMi182Ks+g6ZsoFHVUGpUCWfgZ+sY/GpTBr7aJKeFAn94AZj+EExGuvSfT2amhYGvNWPIF+uoWzmEmpWKMnDqRgb2bJQDJnuBZCqw5v5YoTQYjXSWYLIy8LWmDJm+jrqVQqhZsSgDpxWA6d+NXoHOlEcBd35UkGUw8MIHC8jONDH4X00ZPG0tdaqESjANmLKeIa81YdBrYpkr0JnyAqsATDmjIWDhwC7VaYPVyhvDlmHKsvB2z9qMn7WRWhXDqVI2lKgvfqFvr7q8/mL9R7OX/0G1CsCUZ7LNNitnL8dx83Y6F6OTsNkhPMibK3GJ+Li74a5XczE2iULBvkQEe1MsPKDAcflP15nyxiTJ3HiHA4VCgcFiZfPes1yNTUEt9uPEDoodVGo7dptKOjBFwIDDbkaFkmerFqdSicJOmWZHOjfFZ2e+/T9vG/gfK5nsDis3b6ehVCjx9/ZErRabuQ4sVisWq9NIk0a/QmLNCQ+F8ITbUWCVv2k1enm9KNkmM8mpGbjqtfh6iT078f0/y23wDwCTkBROiaFw2EGhIjohhQPHLuLjqaNy6XD8fbwlYi7eSCIjM4vyJQqjVamx2G0YTCY8XPTY7A4MRhMeriJ010FqRjYXriZRLMwff28PHNik5/zg2eu4aFXUqRyZsxHslFX/BDn1jwATCH+QioxsI1t/Pcfm/WdpVCuS5nUq4OHmQlpmNis2H+Pgicv07FiPWuXDsVqtLF1/BBcddGxenbQsA9+t2E3NSsV5tmoJTGYzqzYdYtehq7zU+hnqVglFrdISeyudRT8fIvFGIl1bVqVyxUgpvQSYnnY59Q8Ak1iE7FJqTFm0g5NHYujfqxEtm1VAqVBxLT6ZKXO3sm7HaSZ80JIurWtKKbVi81EGjl9Dv171+eDVhqRmGnh98PfcTjEyfdzLlC8WRHpmBmOmb2btrtP0eaUevdrXwsvdhfTsLGYv2MX6XWd5oVMterSqipeby1Nv1z29YMrZ4RdK887DF/h09mZupmTzcf82NKtTRkqJ345fYezXm9i27zLvd61D1Lst0Ot0bD96hT7jlnPuQjxfDG7He90aSen11pglLPn5BB2bVWTa4LaEBvkTm5BK7xGL+O14LK+2q8r7PRsTWdgfg9HC7MW7mb50D8/VLcfAV+sTWcT/qQbU0wsmwGq3sWjTUcbO2IjS6mDa0I60rF9aLnlrdp9h6PR1nD4XR50qxVgwvgsligRyIzGFNyeuZP2u8yhxMO2D1rzXraEE09tjl/DDplOo1EqGvdqAj/71PHqthvXbT/Pa6CUkGbJo1aAyE99tTtnwILkUfvbtdj5dsJ0alcIY368t1UsXeWoB9dSCSVhl36w7IHf5LQYrUwe1pUe7Z6VFtn73OfpP/YkLV0VoiZqZg1vTre0zWKw2Pp23lfHztmFU2FFZFEzt3/JeMG0+A0oVYX6uzBzagdYNKpJtNPLuuJV8s+EoDg00fbYU0we0p3SRAFIysxg1Yz0zl+yjSoVQpg3sQN2KEU8loJ4yMDlteLPNxsJ1Bxg2YxM3Uw0M7l6fkW82w1WnZe/Jq7wx7kdOXYqXpnvr2iWYH/USAb7e7D5ynu4jVxIdnwxqFSqrg6kf3A+m08InABY7bWuX5OuoTgT5+rDz8EW6jfiB67fTQKGhU9PyzPiwDcG+Xly+nsjb435k854LVK0YzrRBbalXSQDq6VLJnzIwgd1hY/nWU/SduprEmBSa1CvNnNGdKRroTXRcIm+PXcrPB69J6eKpVfHl0I50bVmDrN/9RH3H/ciCdUdw6IRzSYHKav/3YLI7cNWqmdK/FW91rIXRZJPSbvaqgzgcKtQKBUN71GFI76a46PVs3nuON8as4NqNW9SrUZRZw16kfDHh8Hx6ylMHpn0nLvP22B85dimeAD9P5ozsSLv6FTGYzYyasYZpi/djUSmlt6Bx5SIs/Lg7IX7ebN53gZ4jVxKfkgJq5+9/CCaBAYudepVC+eHjbhQO9GH74Qv0HLGC2FtpMpvF392Vzwe3p+vzVaUz9OO5mxkzfys2m41uzaswuX97Av09nxo0PVVguhaXTN+JK1i754LMJHmvUy0m9m+Hm17Dqh2neWvcShJTjTIhV6NSMuGdJnzYtTFGs4X3J63k69VHQZObQPAIYHKAq1rBzCHt6dWmFulZBvqMXcmiTUdAq5Vgq10xlPmjXqRURDBXrifSY9gS9pyMxVWn5sNX6vHR681w0WmeCkA9NWASgBg162c+W7QHK1aKh/qzeHxXapQJ5/KN2/QesZSdx66BTiUnuWLRQL4f9wIVS0Vw4vwN2n64gOiEdBBSS+7XPQKYhMpjtdCmdgUWf/wy7i465q/dT99PfiTL5JA7KiobfPBKA6Lefg4XnZo5y/fy4dQ1ZJpt+Hp5MGtwGzo/VyXnlvnbU/7UgGndzmNSsY5PNaBWKRjYvQGj3mguP3+6YBvDZ27Fps3Z4rVY6daiKvNGvoBGq+HT+ZsYMXsnZoVNZp88MpgE4mx2IgK8WDShC7UrF+dc7G06DVzAmUuJzuXS5iA8wJ3Zw9vzfO2KJCSl0W3w92w5EiOlZ+OKYcyf0JXwEJ8c6STunz8V86cCTImpGbw6ajkbfj0t995Khvnxw8SXqVoqjMNno+nx0QrOxCSAzjm5bloVU/o1580XG5CcnkXPEQtZt+ciqNV3l5tHkUw5tZVmC2P7NOej3k0R2cB9J61izppDoMohuDDbeKFJGb4a8SK+nh4sWH2AvpOFdDKhtiuJerMxg19thEolSDHyb8nHYMoNJHHw3bp9vPvJBjKMRlQKFe+8UIMpH7SVa9XwLzbx6cK92LUiFECByF8K8/dk5Wc9qF4mnEOnY+g6/Acu3rgFyr8GJsw22tYtzryoLvj7eLJg7T7eGLcSqyKnPbsDPxcNc0a9SIfGlYi5lU7XwYvYc/KKtBpLh/rywyc9qFyiUP5FUn4mlc+FUmJqFr1H/8C6PedBqSDQy51FYzvTtFYpTl6M4+UhizkdnbPkSAvMQpOakSye0J1AHw/mrt7HW5NWyRy5O0vco+pMuVMvlrpAV1ZP+xcVSxRh78krvDBwAXHJZtknWSwWOjcpx7yoV3DRq/l43jZGfb0Zq1KB2q5gyGsNGPl6MzSqPIDOZ9DKt5LJGdbhYNX2E/Qeu5KULCOYFbSoHck347oQ6OPF59/vZNDMjZhl6EnOpBpMDHmtEVHvtJAxR0M/X8eURb+C9j7OpcdY5sTGsJtKxbwRnejcohqxN5PpOfwHth+Nvmsd2uwU8XFl+SfdeaZyJLuPXaH3qKVcvJ4sJWaVksEsnfQKJcLyb1JnvgWTeGmzDEb6f7qSOWuP4VAqUdkdjOvTnMG9GpGUZuClgd86J1SdR6k1GPl27Mv0aFsDoWt1G/oDmw9eAdV9Su/jgAk7KoeWgS/XYPx7bTDZbPSd+CNzVx8E7V1Jo/49Jmpwj3qMeacVaVkmXhuxmJ+2HQedK/rfg/RmDGlD7w7P5DN5dLe7+RhMDo6fj6PbR4s5FXNL6kdFA9z5ZmxX6lcvwY5D5+k2dDE3Ugx3zX0ceOmVrJzUkya1SnPsYhwdPpjPtbwugdyxeRwwiTXX5qB1/RJ8G9UVXw9XomZvIGr+dhzKPBLPbKNJzWJ8N+5lCvl7M3XxdoZ+8QtGcb3RTM82Vfnio0545tNwlXwMJpjz0z7envATNqUDzFYaVC7Kssm9CPB1Z9KCXxj11XbMMjAux3dkM1OjeBDfj+9BqWIhrNt9hp5DF5FstOQBXA6aHgdMon2LiaqlC7NsUnciiwSwcO0+3pm8nnRDHr3JDkE+riwZ35mG1Uux99RVOvX/nviUDOnXKhPqw8IJXalaJn9uBOdbMJksFoZ9vp4p3+4Ady1Ki423X3iG6YNfINNg4o0xS1my8TTo8yxxFgstahRl/thXCA7wYe6K3bw/5WeyhPadqyj/FcmUA6YyYb4snNCDqmVC2XTgHK+OWE5cckYeoCqkk3Pm4Hb0ebEu12+l0X7gNxw+HSfv765U8PWwTrzcukZOTl7+8jflWzDF30qly6CF7DoRLSfLQ61g9rB2dG31LFdu3Kb70MX8dvq603GYW0xmOjeuyNdjOstw3Ylfr2f0/F+x5FXQ/yqYbGZCffXMG9WFZrXLc+h8NF36L+JyQuq9fTBaea9LLT7t3w6R6tJ/8hpmLd8HGgVqFAzpVpuod9vkYLsATP8TBfLwueu0eusrErJM0hryd9Gwevpr1K5UjN3HL9F58CLiU7LzmPsKMFn4V+tqkkZQ+Hf6fLyCuasOyXCTB8pjLXNCkNjwd9Ux+6N2dHquBhdjEujw7jecvnH7LvucuInVznM1w1g4ricBvh58sXg3/SavBa1wqNpoWbsESz7ujodL/gvzzbeSae32E3Qf8QNpJqETOQgNdGfrl30oEeYvA/pfG7UMs0hDyn25HUKvsfD2S/WYNaQNBrOFl4d+z+ptZ5zxSfeXxwUTDlzUaqZ90JI3OtXhZlIard6Yz5Grcfe6HWx2IiN8WTPlVcqGBbF00zG6Dl+EXSjqFhtVI4NZ9UUvwoL9/icv5ZO8Sb4F01fL99D/8w1km6wyAaBptXAWTeguw04mzdvM0JkbceQFiaARtFro170R095vJfWqrkO+Z+2uMyC5ve8rDwHTW0IP2yKC4/6NY9EO4955jmE9G5NpMNL0tTnsPx9zH5hsBHi5svzTHjSoEsmuw5d4cchCEtMNYHVQMtiHhZO6UKN80Sc5z/+TtvIlmAQd4PAZ6/l44R7swlozWni1rTCrX0SvUzPkszVMWbzHGSGQkzMn02xtMPjV+nz8TgtSMox0HbCEjftOgcvDwORAabYzrX8r3uteX8aAvxm1nKVbhCTLlXh5coNtFtn+iLebM+b15hiMZhr3ns2+M7FOMAlyVQloG956JfNGd6Zjs6qcunSDLoO/53R0kuxrIV8P5o/qQPM65f8nAHiSN8mXYBIJke9MWsU3Px9D5XBgzjYysHdDxvdphcNuo//Hq5iz/hhKjRKrzSETKAUABbRGvtGYob2akJadRef+i9l88CIq3YNnoohYca3VxicfNOftLvVlnPd7E1exeOMJ1Hq11MUENuwOO1aLQyYfWC02Rr3VnBGvNcZqtdHinbnsOnMDjVohDkNG4VDgsNpxUzsY3/d5eneqS/ztFF4dsYSdJ66jVCsI1OuY8mELOj5X/UnO8/+krXwFprwcAccu3JAbpkq7HYvNiq+vB0X8RWYuXL+ZRLrRKidYkE/YbM78f6E+Bfm4ERzghdlq5WJsIiaTDVXeDd6cYRd1hVM8wNeVQH9vHHY78bdSSE43oMqJeXIoFNjtDmxWwVUgdGs7Ad4ehAZ5yzTyyzduYbDaUIkETAEmmWvuFFK+nnoCA72xWKzEJqSQbbKgFABWqClfPIiQQC+ne0Cy/P5PsPAf3yRfgUnE0pqtDrKMZtRKpTwlQIy3+HfEVz+xYuNZtHo9H75ci+5tnskhkHCOkZgoQS84ae5mlm0+idLVhRG9G9OlaUUnk+59QykkkwDch5+tZuvBaNx1Soa/Voe2jWs4WXcfqA8mg4ExX4lTDU6iU6uIeus52jWuKGF8h85CqSA1PYuRM9aw5eA1dHoVY/u0pl398lhtNudqbBN8BuDuqsrhMsgfvJn5DkwnLyXy9dK9ZJvNIifACSaFiv3norkWl4ZSraZCUX9KhoqEx7yTrhD6LeeuJHLpRjKW3zeJK0UWpmQhT6eoeEgRUmfn6RhuJ2ejVjo3YyOCfAUNykOkhQqHzcShCwlcu5kqGVGqlixE0TtBbzncKA4lJpuDg2evEXc7G4dSQY3ShYkM8cZuF6ELYLPYCA/w4L1Xm+HrIfS5AjD9x2LzYQ0kpRs4fSkOc87bKylKFJCaYSDbYJCWnYenh5NgIg9GxDIklqXMLBMmgxmrw4aXuzt6qaQ/vCixk5SRjcFolZLF28MNN6EvCTfDA0uPU/oIToLsLBMKpQJvL1dcNLmWXw55BgrsCkF8YcBqskqp6u6uR3enHtjtdrz0WiqVDkMnMmXkzf7/r3X5SjL90VlvHy/YyJrNZ9Cp7LzZuTZdWtd+ACFmm4lp83ewbscJNDoV/Xo1pW19sQz9u+Jg8NQV7DlyBb1aS7+eDWnT0Bmv/bBitVuZMm8bq3edxFWrYUDvxjxf+0GrLNOYzYQvN7L/RCxqjYIBrzWl2TPiLJb7S+7b8P8fSKLn+QpMTlEjlgIn95ETXM7/vzzye5asOAJKLRPea8hHb7a4b5FTkJGZzXvjVvPt6gPSXJ88oBUfdm8oZ/ABnQmFJJlv33cuP+++jMYFpvZvzjsvN75z19ypz53qbJOJN0esYOGaA6DTM390R17tUDOH0sdZWyjhSampMmhv8+7LoLHz5ehOvNW+7h29ylnv/tb/K4L+iTaaz8CUO+1531QnmAZOW8XCtYdQ/M6rNOy1BrzTRUz6vcVgMkoa5qUbT6DXKBnxRmN6d6z3b5cQkdD5+ugfZOqUUJQnvtmMbm1EvNH9OozwwoNRKOyT17B44yFctHqmDWjLSzLz5I4bXn4WKVFvT1zKpj3ncddr+WRAW15sUu2JTuzf0Vi+A1NyZhZnriZIkzx3ilQKBeevJsoIR6HQlggPJCzI6x6JICorbQ7OXrvNjcRUGetfPNyfIkE+d5jh7pkA0bjdzqkrCSQkpkjq1LJFQwgP8cb6gDUn/Fhya43zsbe4cUsw0ikoFxFIoQBBBJZHzigUWCwWTlyKIzktG51GT+miAQT6ut+xEgVzi4eLlgqRhdDkTXL4OxDyGPfMd2DatP8cPUcuxWCySCVXTJPYbbcpnZySSqVKZswK8/r+okOJWqnCqrQjjHABSPHfHxWRCiV8TNJPZBdOSsER96ArIbcNUV8o1Tar5d+2L/qsVIm+CFNULX1NefshnJ/ligaxcmpPCvsJf1OBzvQYmH70qr8dvUj/LzaSZrHmif/PsZTkP3d9Ov+uVeFDkuSAf4wjp45zz4rq1NAe1LDu3ilv/T9qP6cL93Bm5rYiXobyoYF8ObQTgV5ujz44f3PNfCeZTFYrmdlmESX7SGD4m8f3L99epK97i6C/fHQecL4D01+enYIL/+sj8JSA6X4P1B95pB4c08er/Thzcm/L/737PE6f/nt18x2Y7qdBfjgt8oPguvvNg8qsHeeuf67J/+Ck537z6ODIJYzOqzyL4zTEPfI6CkS9e79x6nPOkj8U71x45jMwiUF2kGbIJiPDhLenOIJCREkqyDCYyMoy4u3pjl6rxGKzk5Zpwm634uXhik6txmJzRgiIKAIRn2Sz23FxUeOmdSHDkI3JbMPVRS15v80ym9yBVqXCZDVL3UXoMYKVLikpEzc3HZ5u+jw+J7EBbSTLYEKv1ePp5gxrEX+L/D7BgeDlrkWnEf1VynuL8BW1SkAp129lxySiDESWr9x4LADTf0+O4uB6QjI7Dl1Ar9PKTdC61UtJv9HBE9fQalyxma00fDYS4Y3ed+wqbi4azGYzTZ6twLXriQQH+pGSbuDgyYsE+blTOMSfQG9vftp+mEJBvqSnZVCjQglSMjI5cS6Gl1vV5vy1ODzdXfD1cmfTvlNoUZBiNFK3cimKF3Iy6JotFrYcPE9Wlkl6zoVpX75kETbvv0BmlhF/bzfKFAsm2E+Qeym4npBGSmo6ZYqHoM5JCTeYzPy49RARhf2pU6nkf3Ec/ztN5yvJZLPbENQ5IQE+eLnpEYMfGR7IzmOX8fqd0KtSyaL8duwCbq46/H082H8imiBfPRei4+naqi7nL1wnvIgPt7Ot7D98jvKRhYgoEoBKreO7tXtpWa8sF64m4ufrgZeHluXrD9DwmXK4qFQEB/pwIymVzOxsGlQtw/mYm1yKTuCF52rIBBhB1bz+t/OUKxaEWmnnwOkYGlaPZNuRK5KjqUxEAMXDg/BwE0dhwLmridy8mUjd6sVRa0RkgILz1xLZcfgs3l5etK5XFreHBO39d2DwZFrNV2ASpwYs3niA6uXC5QIgMnorlAjhakIq4YFelIsswuGzV8nMzCbI3499J64Q6OcuJZfYcL1+/TbhhbxIzLKx69BZykT4U7ZYYTQaHV8u30WpsAAMRgNtG1Uk7lYacTfTMBjMRN/KpFX9ilyIvo5G5eC5ZypxNS6Jvccv8tLztdCoFBJMP/92nsplCuPtrmfjnjM8WzGU307FYLXYKRseSJliIbi7OrNOzl5LJD4ugTrVItFqncdpLNxwAKvNys0UI8/VKkHNsvkrGfNvB9O9iuof2zui7qFzsVy4HENEkWBuJGZQs0KYDDY7dy2RAG93riemUbdqMRlzdOBUtFy6rsWlUq9yBMm30wgK8iYpzcjRs7GUjvAnyN8DV70La3edolnNEpw8H0PlcuEkpZuwGAyEFfZjwbrDPF+7LH6eenYeOENYiA+3Uk0UCfalVnnnhMvjL3aeRKsV5KhK3HRqnq0UyaZ9Z1AoVQQH+FKssBcBnsIJqeTK9WT2HrtCkWAPwoK9UKpUHDt/nWJF/IhPzsJsNPN8nfJSp8ovutPfBqZcT7ICOw4RmupQohDbC3+idFrtFslYm5KUSWCQD2HB/vKSqzducfNmCkUK+xEa7CvPSblwLVHurwkS0kKB3mRlGlHrdPIEpiuxt8XeCAFeWgoH+ZKUbiQkwJvbKZnSG+oiDt+xmfBy15GYapCH63i4uhJ/O51rcbcI8PGiWGH/nGPBxCU2om+mkHg7FW9PF8JDAtCqVVyJu83N2xmoVRqKhvnleLSdkuxCTKJU0Av5uuLt5S5BKQwIkSSRkJhMoJ9PTohw/lDE/yKY/mzSH25K512Zc2tcjU/i3OU46lcviZv+wcD+B6/J27b4VZhdwvIRb3Aur0Be0zr3813TX+ytibjsuyU3mMUZp3336ZzWo2hbSEXnpwcn1lnrXveC6JeztZxw0FxzXzZ+f9RBroPjYf6yR3cR/NmsiJb+vM5fd0s8MphESKnNYZdRgCqlSopfsZPu3Fy3y2VFdEN8FhuwasmaZkVEM4s9KvG9Vq3NETwOLHYx+HD4TAy3klJp+EwZdCq13M0XkkoMrzCdRby1NmfnXLYlMk1yUCDiwJ0AcrYnPqsETJSiX85awpKzOpTo1EpUd4i0cidPXPtgFKO8d04IrTXnfnrZh7xAE89kxWixybHQyjR0p7dKRvUqBZTygsa5QSxrOBSIdkURq5igObDZFTncrGK8FNjsTqY74SYQm8tiHCQ0c6kNBX+Y1YrVZpHWoEalcoI3Z3NQSLe7d3e+DDLSQsTO54yZyNwRRbg9nOH0zvF0vi7it38fhfowlf2RwCQe5PjZWLb8dg4/Xz0WBZQtVojaFSLkLn1MYho/bT4kFVGRw2+3KWj/XCWZObJsyyEyMiyE+HtiQ0HjWmWlmbz9wBn2H7tMk9rlqF4ugl1HLnDpWgIvNq8hTetVmw9JaLi6CZPcjaa1iuOi1bHl4EX2HbtC27olqVim6J2N2J2Hr7Bj/0VaNChDjXJhMtXoyNloDpyMIS4pi+KFPKTlJXxOoiSmZLD5t1M0e7Ysgb5iZz6vnLJz4nws2/ecxcvbDY1Wh4urnobViuInDyZUkZCUzt5jF4hJSCU93USdKpHUq1Fcvmgp6dkcPXeD6mVD5SlPooh08VupmTxTPkJmoohM3vTUTF5sVRU/TxeW/3KEshGFqF6hqHRr/LT1qEzb6tCsGtfiUvjx5wNUr1iU5+qUR6FQcu5qPPuPXeJSfJr0q3VtWY1ihZxEYSJbef2vJ2UIS6nwYCc0HA627z9NWoaF1o0rSIa67YcucOTsVV5+vjohAb4SRAnJGWw/cIHGNUs8MC4PA1De7x4JTOKCM1fiGTFjLe+83JAL12+yfdsZvhrXFW8vTzJNVvp/vIJSEd60b1qV+IRkqpQvKtOlo2avJy3TSL9XGjP52y2E+nsz+I1mbNt3lnFzNjNjeFfpk9l+8Axnr96iVzsRbmtnwJSVBAQFUL9SJDMWbmHkm89TpUwYWw5dZtr3W/i0XxvKFBMckE7Bvf/YVSZM+5moYe2pXCJYnuR04FQM9WqWRGGFhJvJ1K9REm9vp26y/eB5RkwGkAv2AAAY2ElEQVTfyKDejWnboMID43Qx5ibvjl/GG50bUr5YALN/2Iu/Tkf/Pk2lhJ79415KFPKlStlwtu8+w49rjzCobwvqVCtObGIqwz9ZQ+c2lWjZoBIWu4XJ83dgsdgZ+mZjKc8nf7eDK9cS+HRQB0np/NHk1Zw6G8+4QR2oWrYwyzYeJlMkl7arJX1Sfcf8QLdOdXihSWUuXotnza6TVC8fiaeHjsvR8VQvU1T6p0S5Gnebd6OW0apRWd7q3EDGVony05bjjJu+kfdfq0fXtrU4efUW837ay/i3n5fxU0Kybjt0kSGfrWbEm81p0+CPQpofhNYjgykmPomRM9fwSttnuJ2Sxt59lxn9QQd8PZ1v+tDP1hLgp6NBrdJ4uKooHhqMQqHii8U7SErLYvjrLfj8m00kJGcxaWA7Dp24zIg5O5g9/GWKBnty9PQVYhLSadGgEirsfDRrHXaNmrqlw1m/6xhDej8vj9767eQVZizbxSfvtpOBbblgEkkGYyf/xJghHSgaGsSIz9fSoEYkLeo9LAbbyOodp9h//Ap2hZJJ77XF7b6sXnG609uTljOwexPqVY7kyKnrjP1iDeMHt5cOyjmrfmPY660p5O8hY6f6j/0BD29XxvZrL6XV++N+xNNTx/QRnUhKyeLd8SspXTSQCf1ay+SB2Sv3cPlaAhP6tpEq1A8bjvDT1hNyuRrZpyUpKWkkZtjo0KgcSemZvDt2Ob3aVaN53YrMWboLo8Uqjy6732AR6VKbfjvFviOXiEnIZNz77Skic/Dg8KkrzFi4nYRbmbzZuR7VK0Xy7foDDOjWUHLgZxlsLPvlCCInUanQML5vK1wfg/D+kcEUfTOVAVPXEBnqxrkryXR5vgZdnqt8B56Dp64i3ZBO2O+H0jSqU55nKoTL5eDzhds4ei6Ori2qcPLSTRrWKEG1smHsP36e0XO3M3NYV4oFe3Lk9FUuX0+mbZPKMvlx6Mx1ZBpt1K0cybpNR+nZrgbN65Xj1xNXmbV8N5+825oiIu0oRzKduBDHuEkrGDOsExFhQfQdsYzm9UvTqUXVexYwMfhHzl2XNM+VSxflq4XbGP1eM6qVi7znVbuRkMxbn/7IgG6NaFA5kusJSQz7fA0f9mhKZlY2s5b/ysT+HQkNdPJ3f7NqF2euJjKhX0cuRN/k519PcuJwHG1aVsXVVSU94WIrZcRbz0u3wZcr9shlfUI/wQoMG3aclImkW/ael26OxrVKyJelTf3y3E7LpO/4FfRsU53m9cozfsYv2GwWRvRrcZ+CryTudhqfLdlJqzrl+fTLrfToUI0uOWOw/+RlYuJvY7Mq+GH5fpo3q0SqIZsBPZqi1ag4Lpb2g5cIC/JhztLfGDegPdVKP/r5Lo8Mpqs3khgzYzV9ujXm3OVENu0+x5A+zeUSZXXYGfTJaiqUCualllW4nZItD1AWUYJTv9vC1RsZvPvyM/j7et2RZCcvxDLos7UMe6cVtSuEsmHXKW6nm+jesjoOu5VBX6wlKMCXAd3qMXTCWjRaO+MGtmf/6Wg++XYHn/ZrLd+4uJvJFAnx48zlBKImLGPsiBcpE1mEyfM3s/d4NCP6tKB4uC9miw0PV+cBzV+t2CXf6BJhwSxafYhSkQEM+ldT1Iq7CmfMzWReH7eCAT0a0bh6MX49flmSXAzt2RSz0cgHUUtp3LAivTo+K/mdJn6ziWIhAfLYi/2nrnD84nU8dG4sXL2fl1tVk4dE7ztxjYn9O+Dh6sKMZb9y8cpNJvVvI/cLV245SsmIEIqF+jH26w3s2n+Vob0b06FZFRJTMnkn6kd6dahCqwYVWbf9BF+t2Mu73RpQp3I4RpMFvV6Lu17Hqu3HOPP7/NSuVJRlW46TlZrFtGGd8PV0Z9fRi9yIT+HF52uydONBZn+zmfLlQpk5srvcK/xm1R7BDEThYC8WrjlM8aKBDH+ruTRenBLwj/P3HhlM4oCbSfN+oWe7Z6TS+vn3e0jNSGHIv54n02hi3MyfCfZ3oVbN0pw+H0+DauKY9kKMn7deivmRb7SSbG25pqkIu529ZIfMHytVPJhbKUbqVytGlZKFpS9n/OyN6F1UNKkVyaHTN6lbrRT1qhZl9dajLFxziBdbVkSlUJKakcUrbWqz//BFvvxmG337PE/9KiW5kZTO1G+3k5yUSXhRP0oW8aNFnbLEJqYzc8UO3ulUh9LhhViwZh+bfjvDuL5tKZ2jrIpO7jt1lYmzt1C/WjjlyoRwMymdisVCqVo2VOp0G7adZtWWY1QqXxgXVw1Gq00mBQjH6U87j3LqYiLdW9VkwU+7aVa7EpdiE9mw8wSf9O9A4UAvJn8jXrIkot5rg06lYuaSbVQoFUG7BuW4nZ7FJ9/soHqpYDo/X5NTl28w/vMNPN+8PN1bPiPPepn7414OH7tMiYgAggK8aFa7HK56BZMX7aBxjZI0q1GaTfvO8vl3O/igRwMa1Sojl7Cb8Um82bUhri46vv0d6OevxjGxX0fOXr7Osk0HpZFSMiKYJav3s2HrcYYPbC9Pn3qUE4YfCUzCEhBiXmyyeru7UCoihPRsM6cv36B00WBp9l+PS5GmqU3hkKnbpYuFyNO6L0XfxGgyEVYogEA/EeSf66lxSIfd+Us3SMvIIjwshIgifvLXlLRsYuOSEVSDIq8/0N+LwkHeWG12rsYmkJFlRKVSyBx/fz8vwkL8iL6eSFxSKqHBfhQJ8pPvUYbBIKVoepaRssWCCAnw4satVG4kJlM8NFCeFnDtRiIJt9MILxRAcID3HctHPOut5AxsVjtarZbgIC+CfDzuhIcIc/1ybBJXb9zG001L2cjCMopAuDOuxSWSlW2meFgIVotJZszcvJUuj6ovFhaIp7uec1fiMFoslAgvJMfr7OVYvDzcKBYaKC2tpLRMTCYzhQJ95REZsXGJeHmK30Oku0C4BS5GJ3AjMU06T4sW8Sc9M4vLsbckl0LhQD8Sbidz7YZwfnpKb704985sMBEZHoybq4u8f1xiKhEhftLZej0xmWLhIZLgNVo4gW+nElokgGA/L4RD4c/KI4Hpzxop+L1gBMQIFICpAAdPbAQKwPTEhrKgoQIwFWDgiY1AvgJT7p6cXJ+f2BD8/23obmRF/njafAUmsS9pvX0La3S0DB95aovY1HV1RVeyJCqd2GD+c0vq/8NY5CswCfikblyHJWqiOG9ebng+jcVhsaKMCMVn+ucoworkE3amfGbNCTAlrVqK9f0hqAy2fJXt+jigd1gsKCLD8VyyEFVksQIwPc7gPWpdEX2UffY0th27nDRN+UOVeNTHu1NPEGWofX1xadUapbfbfXFRj93c/+yCfLfMCZIBu6Aj+X9Q/jxq8a93Ui7hggZIBrI9XpDaX7/rf3ZlvgLT/Y96f3DuvZRaf8RVcrelvPmzud/mfnd/YG/e+99/3f3XPCz4NS/4/sx8yI9CN1+D6T97j/7a1WJPTmn9/VwLcXhPfpzxv/bYj3TVfwSm3HB7GQeeG3ovqZSd987NrXf+5STMkucE5P5+5/W9+87emZ8cPvXcKO/ccIPc3+/N18+9g1gQnG0Jz4G09RR3kwTuSp6797uXITM3/tzJyySJfO/8a5dnm6QtW4YiIwP3nj1Q6PUi0RuHQ4Tziee+G3ktE22cdFFycMSfIs5acJApFY57jgDLIQyWdWW9e9ZP5yiKHxWSYvquDBTXiWtyUxZyn89Zy/mj5KTPuSx3vvImTznbdjb7n9rG/xGYcjUXcYSDoP8TzG2i5HZK9FGEuIoYotwhkIRuIohejrHzKWSkTJ4DK+9fvgQ3gELlDM8X14sg/DtaRE5l2511xyHvKWKxRUi+mBjNHXA7md/kteK4iju5J84YaTnxuQkQOZMkbijO/7WLiU5KI3PKFFS1quPRrq3znRA+IXFSQc5MymdyiISKHDCJZArxlYhoV+YkHDjsEhjKnKdwsn/fLaLPoi/iecXrJ36Xr4RsRxyb4fxXUFHLNIY8DGPimURf1Hn6ldtP8czOft6bnZM7Tvef3/hI4ihPpb8MJtFpS9Jtsnf9iuXUGcjMQFWsGO7t26EJCsSWkYFh524sRw/L4Dm3yjXQN2koz7LN3PgzJN1GuOPM2NBWqYa+Ri2yT51GceggDrUDhU4PKWlQsRJ2Tz/YuwfsmajsGpSuXqhr1UBdujgOs4mMdT+jddGjadwEm16L9cxp2LINu4cX6pbP4RIUjMNqI3vrdgjwR1e1sry3KJbEm1h27cF07hw2swV1taq4VKqMZdsmHCnJ2KtXx71uQyzJKWRu+AX78SPovH3R1ayBtmFdmQOStHIF+sAAXBo1luEm1iPHsO3YjjUkALfWbVG7e5Jx8CC2Xbuwi5eiaTM8K1TIc8a0A6vBjGnjdpTFi6GpUFLCTL4fDjtZu/dj3/srSnd3VG1a4/DxwfrLBoi/BTVqYo6NwTU5Dbu7DoXRLjgy0L/4ArjqMV+6iPW3g5gvnpfhMZpna+PetDFKvV62bzx9HuO587i3bIb6Pzzj7vHBJIhAfw+rNSfeIn3WTNRWO+rSZbBduYD5SizuAweijwglbdoM1BlZKGqWw3LyHNafN6Hv8hIevV4lY+kyjLO+wrVXVww343EcOoLvV7NxiATJj4ZjM2Sje70HxrMX0ZQqhbZcJdKGj4D4WNzefB3T5h1Yb9zEd9ZnqEKLkDR5MuoffsJl0IeoX+oASckYoyZiDy2M27tvonb3wBwXT+YbfVCUK4fHmBEodTocibfJ+GyafMNVZUtgOHJM5v179OtLxufTYMtOXGfPQF28OGmTp6HIzpQAMv52APveA+i6voS+ZzcyPpmKYv1W9EMHomnTHEfsdTI+GgLPPotXn7fRaDSYL0eT/cGH2BxWXKZPl2OUK13Fi2m9eIX0Pu+jalwfz8Hvo1AKpk5nyT5xiqwBAxGy1n3efJSFC5M+dTr263F4DvgAw8qlmGZ8herDfqh8/FGeOIZu4AAcF6+QsfAbCI1A5eKG+fBBtIWL4DV4IEo3V3m8RsrkyWg2bMVj3peoikf+R2rg44NJiFEHZC1ZhmnlStw+m4w+LBS72Yz5VhLqwCCse34jKyoKz88+QVOlCvbsbLI+/hTj5q14zJoJ6bdI/3AEHuNG48jIxDL1c9ymT4VyZUgfNBDSDXhO/hib1YbG3RWlzoW0UVE4Ll3CY+5XZK9ai3HSJLy+m4O6ei0yfliBceRoVL7euA4diK5Na7JmzICAQNy7dJbLbNbPG8ke/zEKhxrvL6ehqliejCXLsa5Zi9eUSahCgjGnZUBWJtqQEDJnzMC2/hc85s8l+/BBzNNn4Tl1CqpyZbGkpZM+Mgrbwb14zpuD6dBh7CM/xhFSGPVH/XFt3pSsEcNR1a6He7vWztxCk4mUPu+i0rngNX0qClWeNFCHA8PynzBM+AxriCdeX85EGxFxRzUQEsU09zsyZs/C/avZqCuUJ+3jT9A/8wyezZtiXL+O1CEj8Jw3G1XZsihT0lD6+JIaNQZloC/u7/UFvR57egaYjOgC/GXamTE6hoz+/VGdvYTnwA/Q9Oohl+y/alc8NpjkmmyzkTlsFIr4OHTzv5bLg0MASa1BpVVjXb4S07IVuIm3onAh+QYaDxwk7cMBuH7wHhp/f1L6DURR5xlUmVloM4zoJkShDCtM+sBBqM9dwtGsGeaMdPzffh1VUAhZw0aTfXQ/+pdeIGPnLrQ+AXiNGY3K25PMbxdiO3ICe7YBxfETuA0dhOFGDKqgANxfeAFbShqZs+bi0GmxLfsRl24v4Prm6ySOHosqJQWfWdOlXpSXEckwfRqZGzbhNWcO5u+/I+uXXwhc/RN2L2c0pmnDRgzDx+I6ZhRZidHoTpzGHp+M+Xo8LlGDsW7ZjLpWbVw6tJNLqs1oIPnNPqj0LnjOmIZSo72bXZtwi4zZs1H6+mFYshhV7974vPZqju7pTBi1XIshufcbKJ9rhr5mdcy/7pFSWhcYgGH9ekz9h6Lv1hWTxYaiSWNcSxUl/V+9UXXrikeXrljTM7Gnpzh3Ddw9UHl5krJoMdZTp9AnJWNPSpH9Ei/SX/WfPTaYxEDabRaSho5GeeI47ou+x2YzkzRrNpqT53Dv2AEy0zB9PhO3BV+jqykY+sF46jTp772L24cfovJ0J6PfUDw+fA9HRCHSR45H+2wtvAYNIDNqArbY62hffgGNzlWKfYVGjWHIKExHj0ivcOrSxbg91wTPkSNwaLRkfPk1miwLmg6tyIr6GM5ewl4oANdXX0DXvhPGX38lZcrn6Js2xfrzL7goVOinTyZ77nxMR47gPX8umuCgO5JA9nf6DNLXrcNrztdYV60h65vv8F74LapyZSQ4svftxfD+AFyjRpMdcxGdVYG6fiOyx4zHHBuLzt0D7ft9cG3ZQoLUbjKS9ObbUul2n/UFGldXFHYbDoUK09q1mL9djKPFc1h/+AECg/CePg21v59UmIVSL3S+jAmTsG3eCuXLoWncAE+hF4mky/UbyB48AtfBAzG5anGpWQuNq570V7qjbVAf3ZBBWE6cIeOr2diz0/Do+wGa8AhShgxCGVIIbYYd4+afcZ04Grc2bf6yi/QvgMmZdW/cuoO0AUPQde+KW+9eGLZsIWPMWDwnfYo+tDApr7+OvVwFfIYPRR0YSMaSJZg3bMJnyidYz54ha+AoPD+diLpeLVK798Lh6o735IlkjxqDOTUF71kzJO925tEjuJUpheHTaRiiL+EzZx7GjZsxffYZuvf7oe/+MqYF30NcIq7DBmK+HkvasCgcm7bg+dkE9B07kDpzBo7bt6D6s9iuRmNdsRzvd9/BXKQwmYOH4NKoEW69eqFxdcGUlYkmLJTsOXOwrPkZz+++xXQjhowBg1FXr4LHkI9QenmS9fU8TPt24zXlU7JX/YTaaMGtf3+sZ8+SMWwM9p27cF/wJfp2TsnkyMok5fW3UOhd5JKuMpjIPrQXVfEyGKZNxebni7pCZexnzmFcvhyv8aNxb9sux/YSi5IKw57dpL/bD01IqASkLkKkk4Hhxx9JixqP95yvUVQoi+H4MRQWC7btuzFv3Yz72DFoK1YiddwkFKeP47lgLtYTx0lf/hPaenVQ2BRkf/cNniUicP90CkqvezOcH9Wqe2wwSUtchIIYjRgXLyVz81Ychf3RZpmxGgx4DRyIrlxJMn9cRcaiRVLxU4cWwpKZgXur9tKSypq9AOO2TejqPANePjguX8PlhY7YtSqsM2ZhtllRNmyK/VYsSvS4PdeUrNmzMMXGoHmvL15Nm5ExfTrW3b+i6dYV87EjEJeA58Ah6GtUwnr2PJlCp2jWCHVwKGmzpuP6Uid0HTuSvus3MkePwCUsAt2wodgPHiR78RJUDgUu4UWwVK2GW6MGZM6cg/nYUTwGD0TXsC7Zq9ZgW7YCRYAvjkLB2LMtuLZvg75cGW5HRaHOMuA65CP0JSOxnDiNIWosip6dcW3bAYWwJHdux/zFbBRubtjq1UEVHy/NNXVYOJkrlqN75x08mj+HYet2MqJG4latMm5DhqMqUvjO8mvPyiBj8EgIKYznkA+k3mWJjyd91pcYt+1C3bwpWnd3DKdO4dWtK6qSJcn8ai7KhHg0gSFkXruKvmQJtB07Yf76a8wqO94jRmK3WUkfNALbxVN4DPgI97atJCfB45a/BCbBUyFdGzY75ugYzGdPSKIKVcWKKAoVkkQOQizbrl3FcuacdCIpypZBV7QEtvRUbJeuydw4pUk4Buyow8PRFgkl69JlNCmp0ny2Ci+zzYC6SFFUvycv2mKuYjeZsfv44la2DNbMdCyHj+JQanFoVaisNhShoegjwp1H4cbEYhcfLDZs8TEQHIymaAS2+ASs16Ol/0lVsjRaXx8sly5hPX8JhZsOTeXK8tQA27mLWE1GVEF+aEuVcpJJXLiA6eQJaQmqKlVBHR6KMj2D7LNnUQoCi+LFUQYHoBB+NxFz5eKCOkRk79gwRkejSEpBodZgNxql5CC0EJhN2G8lQqEItOGh2OPjsMXGoFWpUURGgo+v9KvlutGsl69g12nRFnGGplhTUjFduiS9dTaHAp3JiEOvQ12hnHSqWrOMOC6cwxYdi8LHG1WlijhsNuznL2HVKdCXLS8dU0KiWkyZqP0D0ZUoKX1ij1seG0ziBs4Ne6dimHcL8o5HPMd9kOvLkaZvznZl3i1aMRi51+d+73TU3d2pyLuHlbvlef93eZ2kuY5NoWfe45SU93KS6eSW3N/FN07OkbuTJvWcO3/ffdZcj3muc/D+a6ST0aGQHm7ZrxwHZG5b9/KiSA1URgXkBkHk7ibc/0zOmveWu7Sq93K5SGex6LtkY8l1fub1nTt/F+VhOwqPD6OcthwPOyP0cSFZUL9gBApSnQow8CRH4C8tc0+yAwVtPT0jUACmp2cu//YnKQDT3z4FT08HCsD09Mzl3/4kBWD626fg6elAAZienrn825+kAEx/+xQ8PR0oANPTM5d/+5P8H3m9vRlu609OAAAAAElFTkSuQmCC"/>
        <xdr:cNvSpPr>
          <a:spLocks noChangeAspect="1" noChangeArrowheads="1"/>
        </xdr:cNvSpPr>
      </xdr:nvSpPr>
      <xdr:spPr bwMode="auto">
        <a:xfrm>
          <a:off x="0" y="11525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304800</xdr:colOff>
      <xdr:row>20</xdr:row>
      <xdr:rowOff>114300</xdr:rowOff>
    </xdr:to>
    <xdr:sp macro="" textlink="">
      <xdr:nvSpPr>
        <xdr:cNvPr id="9" name="AutoShape 2" descr="data:image/png;base64,iVBORw0KGgoAAAANSUhEUgAAAJMAAAB1CAYAAABK+NOKAAAAAXNSR0IArs4c6QAAIABJREFUeF7tnQd4lMXWx3/bN703IAVC7x2lV5HeVBBpyrWhgiJNeqiiIChFlGYBpIpUkV5Eeu+dJJCQQHrZvvs5swmEchW83OsXzDyPstmdd955Z/7vmXPOnPMfhcPhcFBQCkbgCYyAogBMT2AUC5qQI1AApgIgPLERKADTExvKgoYKwFSAgSc2AgVgemJDWdBQAZgKMPDERqAATE9sKAsaKgBTAQae2AgUgOmJDWVBQwVgegQMJGVkodeocdPrHqH2P7dKAZj+ZO7FXtPl2Dg8XfUE+vki/lb8c/Hyh09eAKY/HB4HN5NSiIlLQq1TUTI8BHedFlAVwOkhI1AApj+AhdFs4sjpa/x6LAY3dy3NapUkMjQIlUJZAKYCMD06BpJSM/hiwXZ+3HmGS7fS0WlVVAr15d0u9ej4fBWUSiWKggXvngEtkEwPwZfJYuXj+VuZ+PV2TA4baMSyZgOjhXB/b2ZFvUjLumULtKf7xq4ATA8B07FzMXQY8B3XYpNzgAQ4FCLGArLNdGpelbljX8Db3bUAUHnGrwBMDwHTlj0nGfXFJlKzzSiUOfpRDpjsFhtVShdh4qDWhAX7Pvq6+Q+oWQCmPJNsMpvYtu80R84mkJpqwGazY3c4UCoViIBUGZSqUKDQQtHC/jStVZayxYL+ATB5tEcsANOdcXJgtljZeeg8MfEpXI9LxmaD8GBvLsWn4O6qxV2vJOaWAX9/d0J8PKhZoShlixaAKXcIC8D0kJcuy2Ti9eHfk55hpm/3egyb/gv1qkRQtXwow6dv4MMeDXivayOhSAEFboICMP2B5M42mug84BsyMi182Ks+g6ZsoFHVUGpUCWfgZ+sY/GpTBr7aJKeFAn94AZj+EExGuvSfT2amhYGvNWPIF+uoWzmEmpWKMnDqRgb2bJQDJnuBZCqw5v5YoTQYjXSWYLIy8LWmDJm+jrqVQqhZsSgDpxWA6d+NXoHOlEcBd35UkGUw8MIHC8jONDH4X00ZPG0tdaqESjANmLKeIa81YdBrYpkr0JnyAqsATDmjIWDhwC7VaYPVyhvDlmHKsvB2z9qMn7WRWhXDqVI2lKgvfqFvr7q8/mL9R7OX/0G1CsCUZ7LNNitnL8dx83Y6F6OTsNkhPMibK3GJ+Li74a5XczE2iULBvkQEe1MsPKDAcflP15nyxiTJ3HiHA4VCgcFiZfPes1yNTUEt9uPEDoodVGo7dptKOjBFwIDDbkaFkmerFqdSicJOmWZHOjfFZ2e+/T9vG/gfK5nsDis3b6ehVCjx9/ZErRabuQ4sVisWq9NIk0a/QmLNCQ+F8ITbUWCVv2k1enm9KNkmM8mpGbjqtfh6iT078f0/y23wDwCTkBROiaFw2EGhIjohhQPHLuLjqaNy6XD8fbwlYi7eSCIjM4vyJQqjVamx2G0YTCY8XPTY7A4MRhMeriJ010FqRjYXriZRLMwff28PHNik5/zg2eu4aFXUqRyZsxHslFX/BDn1jwATCH+QioxsI1t/Pcfm/WdpVCuS5nUq4OHmQlpmNis2H+Pgicv07FiPWuXDsVqtLF1/BBcddGxenbQsA9+t2E3NSsV5tmoJTGYzqzYdYtehq7zU+hnqVglFrdISeyudRT8fIvFGIl1bVqVyxUgpvQSYnnY59Q8Ak1iE7FJqTFm0g5NHYujfqxEtm1VAqVBxLT6ZKXO3sm7HaSZ80JIurWtKKbVi81EGjl9Dv171+eDVhqRmGnh98PfcTjEyfdzLlC8WRHpmBmOmb2btrtP0eaUevdrXwsvdhfTsLGYv2MX6XWd5oVMterSqipeby1Nv1z29YMrZ4RdK887DF/h09mZupmTzcf82NKtTRkqJ345fYezXm9i27zLvd61D1Lst0Ot0bD96hT7jlnPuQjxfDG7He90aSen11pglLPn5BB2bVWTa4LaEBvkTm5BK7xGL+O14LK+2q8r7PRsTWdgfg9HC7MW7mb50D8/VLcfAV+sTWcT/qQbU0wsmwGq3sWjTUcbO2IjS6mDa0I60rF9aLnlrdp9h6PR1nD4XR50qxVgwvgsligRyIzGFNyeuZP2u8yhxMO2D1rzXraEE09tjl/DDplOo1EqGvdqAj/71PHqthvXbT/Pa6CUkGbJo1aAyE99tTtnwILkUfvbtdj5dsJ0alcIY368t1UsXeWoB9dSCSVhl36w7IHf5LQYrUwe1pUe7Z6VFtn73OfpP/YkLV0VoiZqZg1vTre0zWKw2Pp23lfHztmFU2FFZFEzt3/JeMG0+A0oVYX6uzBzagdYNKpJtNPLuuJV8s+EoDg00fbYU0we0p3SRAFIysxg1Yz0zl+yjSoVQpg3sQN2KEU8loJ4yMDlteLPNxsJ1Bxg2YxM3Uw0M7l6fkW82w1WnZe/Jq7wx7kdOXYqXpnvr2iWYH/USAb7e7D5ynu4jVxIdnwxqFSqrg6kf3A+m08InABY7bWuX5OuoTgT5+rDz8EW6jfiB67fTQKGhU9PyzPiwDcG+Xly+nsjb435k854LVK0YzrRBbalXSQDq6VLJnzIwgd1hY/nWU/SduprEmBSa1CvNnNGdKRroTXRcIm+PXcrPB69J6eKpVfHl0I50bVmDrN/9RH3H/ciCdUdw6IRzSYHKav/3YLI7cNWqmdK/FW91rIXRZJPSbvaqgzgcKtQKBUN71GFI76a46PVs3nuON8as4NqNW9SrUZRZw16kfDHh8Hx6ylMHpn0nLvP22B85dimeAD9P5ozsSLv6FTGYzYyasYZpi/djUSmlt6Bx5SIs/Lg7IX7ebN53gZ4jVxKfkgJq5+9/CCaBAYudepVC+eHjbhQO9GH74Qv0HLGC2FtpMpvF392Vzwe3p+vzVaUz9OO5mxkzfys2m41uzaswuX97Av09nxo0PVVguhaXTN+JK1i754LMJHmvUy0m9m+Hm17Dqh2neWvcShJTjTIhV6NSMuGdJnzYtTFGs4X3J63k69VHQZObQPAIYHKAq1rBzCHt6dWmFulZBvqMXcmiTUdAq5Vgq10xlPmjXqRURDBXrifSY9gS9pyMxVWn5sNX6vHR681w0WmeCkA9NWASgBg162c+W7QHK1aKh/qzeHxXapQJ5/KN2/QesZSdx66BTiUnuWLRQL4f9wIVS0Vw4vwN2n64gOiEdBBSS+7XPQKYhMpjtdCmdgUWf/wy7i465q/dT99PfiTL5JA7KiobfPBKA6Lefg4XnZo5y/fy4dQ1ZJpt+Hp5MGtwGzo/VyXnlvnbU/7UgGndzmNSsY5PNaBWKRjYvQGj3mguP3+6YBvDZ27Fps3Z4rVY6daiKvNGvoBGq+HT+ZsYMXsnZoVNZp88MpgE4mx2IgK8WDShC7UrF+dc7G06DVzAmUuJzuXS5iA8wJ3Zw9vzfO2KJCSl0W3w92w5EiOlZ+OKYcyf0JXwEJ8c6STunz8V86cCTImpGbw6ajkbfj0t995Khvnxw8SXqVoqjMNno+nx0QrOxCSAzjm5bloVU/o1580XG5CcnkXPEQtZt+ciqNV3l5tHkUw5tZVmC2P7NOej3k0R2cB9J61izppDoMohuDDbeKFJGb4a8SK+nh4sWH2AvpOFdDKhtiuJerMxg19thEolSDHyb8nHYMoNJHHw3bp9vPvJBjKMRlQKFe+8UIMpH7SVa9XwLzbx6cK92LUiFECByF8K8/dk5Wc9qF4mnEOnY+g6/Acu3rgFyr8GJsw22tYtzryoLvj7eLJg7T7eGLcSqyKnPbsDPxcNc0a9SIfGlYi5lU7XwYvYc/KKtBpLh/rywyc9qFyiUP5FUn4mlc+FUmJqFr1H/8C6PedBqSDQy51FYzvTtFYpTl6M4+UhizkdnbPkSAvMQpOakSye0J1AHw/mrt7HW5NWyRy5O0vco+pMuVMvlrpAV1ZP+xcVSxRh78krvDBwAXHJZtknWSwWOjcpx7yoV3DRq/l43jZGfb0Zq1KB2q5gyGsNGPl6MzSqPIDOZ9DKt5LJGdbhYNX2E/Qeu5KULCOYFbSoHck347oQ6OPF59/vZNDMjZhl6EnOpBpMDHmtEVHvtJAxR0M/X8eURb+C9j7OpcdY5sTGsJtKxbwRnejcohqxN5PpOfwHth+Nvmsd2uwU8XFl+SfdeaZyJLuPXaH3qKVcvJ4sJWaVksEsnfQKJcLyb1JnvgWTeGmzDEb6f7qSOWuP4VAqUdkdjOvTnMG9GpGUZuClgd86J1SdR6k1GPl27Mv0aFsDoWt1G/oDmw9eAdV9Su/jgAk7KoeWgS/XYPx7bTDZbPSd+CNzVx8E7V1Jo/49Jmpwj3qMeacVaVkmXhuxmJ+2HQedK/rfg/RmDGlD7w7P5DN5dLe7+RhMDo6fj6PbR4s5FXNL6kdFA9z5ZmxX6lcvwY5D5+k2dDE3Ugx3zX0ceOmVrJzUkya1SnPsYhwdPpjPtbwugdyxeRwwiTXX5qB1/RJ8G9UVXw9XomZvIGr+dhzKPBLPbKNJzWJ8N+5lCvl7M3XxdoZ+8QtGcb3RTM82Vfnio0545tNwlXwMJpjz0z7envATNqUDzFYaVC7Kssm9CPB1Z9KCXxj11XbMMjAux3dkM1OjeBDfj+9BqWIhrNt9hp5DF5FstOQBXA6aHgdMon2LiaqlC7NsUnciiwSwcO0+3pm8nnRDHr3JDkE+riwZ35mG1Uux99RVOvX/nviUDOnXKhPqw8IJXalaJn9uBOdbMJksFoZ9vp4p3+4Ady1Ki423X3iG6YNfINNg4o0xS1my8TTo8yxxFgstahRl/thXCA7wYe6K3bw/5WeyhPadqyj/FcmUA6YyYb4snNCDqmVC2XTgHK+OWE5cckYeoCqkk3Pm4Hb0ebEu12+l0X7gNxw+HSfv765U8PWwTrzcukZOTl7+8jflWzDF30qly6CF7DoRLSfLQ61g9rB2dG31LFdu3Kb70MX8dvq603GYW0xmOjeuyNdjOstw3Ylfr2f0/F+x5FXQ/yqYbGZCffXMG9WFZrXLc+h8NF36L+JyQuq9fTBaea9LLT7t3w6R6tJ/8hpmLd8HGgVqFAzpVpuod9vkYLsATP8TBfLwueu0eusrErJM0hryd9Gwevpr1K5UjN3HL9F58CLiU7LzmPsKMFn4V+tqkkZQ+Hf6fLyCuasOyXCTB8pjLXNCkNjwd9Ux+6N2dHquBhdjEujw7jecvnH7LvucuInVznM1w1g4ricBvh58sXg3/SavBa1wqNpoWbsESz7ujodL/gvzzbeSae32E3Qf8QNpJqETOQgNdGfrl30oEeYvA/pfG7UMs0hDyn25HUKvsfD2S/WYNaQNBrOFl4d+z+ptZ5zxSfeXxwUTDlzUaqZ90JI3OtXhZlIard6Yz5Grcfe6HWx2IiN8WTPlVcqGBbF00zG6Dl+EXSjqFhtVI4NZ9UUvwoL9/icv5ZO8Sb4F01fL99D/8w1km6wyAaBptXAWTeguw04mzdvM0JkbceQFiaARtFro170R095vJfWqrkO+Z+2uMyC5ve8rDwHTW0IP2yKC4/6NY9EO4955jmE9G5NpMNL0tTnsPx9zH5hsBHi5svzTHjSoEsmuw5d4cchCEtMNYHVQMtiHhZO6UKN80Sc5z/+TtvIlmAQd4PAZ6/l44R7swlozWni1rTCrX0SvUzPkszVMWbzHGSGQkzMn02xtMPjV+nz8TgtSMox0HbCEjftOgcvDwORAabYzrX8r3uteX8aAvxm1nKVbhCTLlXh5coNtFtn+iLebM+b15hiMZhr3ns2+M7FOMAlyVQloG956JfNGd6Zjs6qcunSDLoO/53R0kuxrIV8P5o/qQPM65f8nAHiSN8mXYBIJke9MWsU3Px9D5XBgzjYysHdDxvdphcNuo//Hq5iz/hhKjRKrzSETKAUABbRGvtGYob2akJadRef+i9l88CIq3YNnoohYca3VxicfNOftLvVlnPd7E1exeOMJ1Hq11MUENuwOO1aLQyYfWC02Rr3VnBGvNcZqtdHinbnsOnMDjVohDkNG4VDgsNpxUzsY3/d5eneqS/ztFF4dsYSdJ66jVCsI1OuY8mELOj5X/UnO8/+krXwFprwcAccu3JAbpkq7HYvNiq+vB0X8RWYuXL+ZRLrRKidYkE/YbM78f6E+Bfm4ERzghdlq5WJsIiaTDVXeDd6cYRd1hVM8wNeVQH9vHHY78bdSSE43oMqJeXIoFNjtDmxWwVUgdGs7Ad4ehAZ5yzTyyzduYbDaUIkETAEmmWvuFFK+nnoCA72xWKzEJqSQbbKgFABWqClfPIiQQC+ne0Cy/P5PsPAf3yRfgUnE0pqtDrKMZtRKpTwlQIy3+HfEVz+xYuNZtHo9H75ci+5tnskhkHCOkZgoQS84ae5mlm0+idLVhRG9G9OlaUUnk+59QykkkwDch5+tZuvBaNx1Soa/Voe2jWs4WXcfqA8mg4ExX4lTDU6iU6uIeus52jWuKGF8h85CqSA1PYuRM9aw5eA1dHoVY/u0pl398lhtNudqbBN8BuDuqsrhMsgfvJn5DkwnLyXy9dK9ZJvNIifACSaFiv3norkWl4ZSraZCUX9KhoqEx7yTrhD6LeeuJHLpRjKW3zeJK0UWpmQhT6eoeEgRUmfn6RhuJ2ejVjo3YyOCfAUNykOkhQqHzcShCwlcu5kqGVGqlixE0TtBbzncKA4lJpuDg2evEXc7G4dSQY3ShYkM8cZuF6ELYLPYCA/w4L1Xm+HrIfS5AjD9x2LzYQ0kpRs4fSkOc87bKylKFJCaYSDbYJCWnYenh5NgIg9GxDIklqXMLBMmgxmrw4aXuzt6qaQ/vCixk5SRjcFolZLF28MNN6EvCTfDA0uPU/oIToLsLBMKpQJvL1dcNLmWXw55BgrsCkF8YcBqskqp6u6uR3enHtjtdrz0WiqVDkMnMmXkzf7/r3X5SjL90VlvHy/YyJrNZ9Cp7LzZuTZdWtd+ACFmm4lp83ewbscJNDoV/Xo1pW19sQz9u+Jg8NQV7DlyBb1aS7+eDWnT0Bmv/bBitVuZMm8bq3edxFWrYUDvxjxf+0GrLNOYzYQvN7L/RCxqjYIBrzWl2TPiLJb7S+7b8P8fSKLn+QpMTlEjlgIn95ETXM7/vzzye5asOAJKLRPea8hHb7a4b5FTkJGZzXvjVvPt6gPSXJ88oBUfdm8oZ/ABnQmFJJlv33cuP+++jMYFpvZvzjsvN75z19ypz53qbJOJN0esYOGaA6DTM390R17tUDOH0sdZWyjhSampMmhv8+7LoLHz5ehOvNW+7h29ylnv/tb/K4L+iTaaz8CUO+1531QnmAZOW8XCtYdQ/M6rNOy1BrzTRUz6vcVgMkoa5qUbT6DXKBnxRmN6d6z3b5cQkdD5+ugfZOqUUJQnvtmMbm1EvNH9OozwwoNRKOyT17B44yFctHqmDWjLSzLz5I4bXn4WKVFvT1zKpj3ncddr+WRAW15sUu2JTuzf0Vi+A1NyZhZnriZIkzx3ilQKBeevJsoIR6HQlggPJCzI6x6JICorbQ7OXrvNjcRUGetfPNyfIkE+d5jh7pkA0bjdzqkrCSQkpkjq1LJFQwgP8cb6gDUn/Fhya43zsbe4cUsw0ikoFxFIoQBBBJZHzigUWCwWTlyKIzktG51GT+miAQT6ut+xEgVzi4eLlgqRhdDkTXL4OxDyGPfMd2DatP8cPUcuxWCySCVXTJPYbbcpnZySSqVKZswK8/r+okOJWqnCqrQjjHABSPHfHxWRCiV8TNJPZBdOSsER96ArIbcNUV8o1Tar5d+2L/qsVIm+CFNULX1NefshnJ/ligaxcmpPCvsJf1OBzvQYmH70qr8dvUj/LzaSZrHmif/PsZTkP3d9Ov+uVeFDkuSAf4wjp45zz4rq1NAe1LDu3ilv/T9qP6cL93Bm5rYiXobyoYF8ObQTgV5ujz44f3PNfCeZTFYrmdlmESX7SGD4m8f3L99epK97i6C/fHQecL4D01+enYIL/+sj8JSA6X4P1B95pB4c08er/Thzcm/L/737PE6f/nt18x2Y7qdBfjgt8oPguvvNg8qsHeeuf67J/+Ck537z6ODIJYzOqzyL4zTEPfI6CkS9e79x6nPOkj8U71x45jMwiUF2kGbIJiPDhLenOIJCREkqyDCYyMoy4u3pjl6rxGKzk5Zpwm634uXhik6txmJzRgiIKAIRn2Sz23FxUeOmdSHDkI3JbMPVRS15v80ym9yBVqXCZDVL3UXoMYKVLikpEzc3HZ5u+jw+J7EBbSTLYEKv1ePp5gxrEX+L/D7BgeDlrkWnEf1VynuL8BW1SkAp129lxySiDESWr9x4LADTf0+O4uB6QjI7Dl1Ar9PKTdC61UtJv9HBE9fQalyxma00fDYS4Y3ed+wqbi4azGYzTZ6twLXriQQH+pGSbuDgyYsE+blTOMSfQG9vftp+mEJBvqSnZVCjQglSMjI5cS6Gl1vV5vy1ODzdXfD1cmfTvlNoUZBiNFK3cimKF3Iy6JotFrYcPE9Wlkl6zoVpX75kETbvv0BmlhF/bzfKFAsm2E+Qeym4npBGSmo6ZYqHoM5JCTeYzPy49RARhf2pU6nkf3Ec/ztN5yvJZLPbENQ5IQE+eLnpEYMfGR7IzmOX8fqd0KtSyaL8duwCbq46/H082H8imiBfPRei4+naqi7nL1wnvIgPt7Ot7D98jvKRhYgoEoBKreO7tXtpWa8sF64m4ufrgZeHluXrD9DwmXK4qFQEB/pwIymVzOxsGlQtw/mYm1yKTuCF52rIBBhB1bz+t/OUKxaEWmnnwOkYGlaPZNuRK5KjqUxEAMXDg/BwE0dhwLmridy8mUjd6sVRa0RkgILz1xLZcfgs3l5etK5XFreHBO39d2DwZFrNV2ASpwYs3niA6uXC5QIgMnorlAjhakIq4YFelIsswuGzV8nMzCbI3499J64Q6OcuJZfYcL1+/TbhhbxIzLKx69BZykT4U7ZYYTQaHV8u30WpsAAMRgNtG1Uk7lYacTfTMBjMRN/KpFX9ilyIvo5G5eC5ZypxNS6Jvccv8tLztdCoFBJMP/92nsplCuPtrmfjnjM8WzGU307FYLXYKRseSJliIbi7OrNOzl5LJD4ugTrVItFqncdpLNxwAKvNys0UI8/VKkHNsvkrGfNvB9O9iuof2zui7qFzsVy4HENEkWBuJGZQs0KYDDY7dy2RAG93riemUbdqMRlzdOBUtFy6rsWlUq9yBMm30wgK8iYpzcjRs7GUjvAnyN8DV70La3edolnNEpw8H0PlcuEkpZuwGAyEFfZjwbrDPF+7LH6eenYeOENYiA+3Uk0UCfalVnnnhMvjL3aeRKsV5KhK3HRqnq0UyaZ9Z1AoVQQH+FKssBcBnsIJqeTK9WT2HrtCkWAPwoK9UKpUHDt/nWJF/IhPzsJsNPN8nfJSp8ovutPfBqZcT7ICOw4RmupQohDbC3+idFrtFslYm5KUSWCQD2HB/vKSqzducfNmCkUK+xEa7CvPSblwLVHurwkS0kKB3mRlGlHrdPIEpiuxt8XeCAFeWgoH+ZKUbiQkwJvbKZnSG+oiDt+xmfBy15GYapCH63i4uhJ/O51rcbcI8PGiWGH/nGPBxCU2om+mkHg7FW9PF8JDAtCqVVyJu83N2xmoVRqKhvnleLSdkuxCTKJU0Av5uuLt5S5BKQwIkSSRkJhMoJ9PTohw/lDE/yKY/mzSH25K512Zc2tcjU/i3OU46lcviZv+wcD+B6/J27b4VZhdwvIRb3Aur0Be0zr3813TX+ytibjsuyU3mMUZp3336ZzWo2hbSEXnpwcn1lnrXveC6JeztZxw0FxzXzZ+f9RBroPjYf6yR3cR/NmsiJb+vM5fd0s8MphESKnNYZdRgCqlSopfsZPu3Fy3y2VFdEN8FhuwasmaZkVEM4s9KvG9Vq3NETwOLHYx+HD4TAy3klJp+EwZdCq13M0XkkoMrzCdRby1NmfnXLYlMk1yUCDiwJ0AcrYnPqsETJSiX85awpKzOpTo1EpUd4i0cidPXPtgFKO8d04IrTXnfnrZh7xAE89kxWixybHQyjR0p7dKRvUqBZTygsa5QSxrOBSIdkURq5igObDZFTncrGK8FNjsTqY74SYQm8tiHCQ0c6kNBX+Y1YrVZpHWoEalcoI3Z3NQSLe7d3e+DDLSQsTO54yZyNwRRbg9nOH0zvF0vi7it38fhfowlf2RwCQe5PjZWLb8dg4/Xz0WBZQtVojaFSLkLn1MYho/bT4kFVGRw2+3KWj/XCWZObJsyyEyMiyE+HtiQ0HjWmWlmbz9wBn2H7tMk9rlqF4ugl1HLnDpWgIvNq8hTetVmw9JaLi6CZPcjaa1iuOi1bHl4EX2HbtC27olqVim6J2N2J2Hr7Bj/0VaNChDjXJhMtXoyNloDpyMIS4pi+KFPKTlJXxOoiSmZLD5t1M0e7Ysgb5iZz6vnLJz4nws2/ecxcvbDY1Wh4urnobViuInDyZUkZCUzt5jF4hJSCU93USdKpHUq1Fcvmgp6dkcPXeD6mVD5SlPooh08VupmTxTPkJmoohM3vTUTF5sVRU/TxeW/3KEshGFqF6hqHRr/LT1qEzb6tCsGtfiUvjx5wNUr1iU5+qUR6FQcu5qPPuPXeJSfJr0q3VtWY1ihZxEYSJbef2vJ2UIS6nwYCc0HA627z9NWoaF1o0rSIa67YcucOTsVV5+vjohAb4SRAnJGWw/cIHGNUs8MC4PA1De7x4JTOKCM1fiGTFjLe+83JAL12+yfdsZvhrXFW8vTzJNVvp/vIJSEd60b1qV+IRkqpQvKtOlo2avJy3TSL9XGjP52y2E+nsz+I1mbNt3lnFzNjNjeFfpk9l+8Axnr96iVzsRbmtnwJSVBAQFUL9SJDMWbmHkm89TpUwYWw5dZtr3W/i0XxvKFBMckE7Bvf/YVSZM+5moYe2pXCJYnuR04FQM9WqWRGGFhJvJ1K9REm9vp26y/eB5RkwGkAv2AAAY2ElEQVTfyKDejWnboMID43Qx5ibvjl/GG50bUr5YALN/2Iu/Tkf/Pk2lhJ79415KFPKlStlwtu8+w49rjzCobwvqVCtObGIqwz9ZQ+c2lWjZoBIWu4XJ83dgsdgZ+mZjKc8nf7eDK9cS+HRQB0np/NHk1Zw6G8+4QR2oWrYwyzYeJlMkl7arJX1Sfcf8QLdOdXihSWUuXotnza6TVC8fiaeHjsvR8VQvU1T6p0S5Gnebd6OW0apRWd7q3EDGVony05bjjJu+kfdfq0fXtrU4efUW837ay/i3n5fxU0Kybjt0kSGfrWbEm81p0+CPQpofhNYjgykmPomRM9fwSttnuJ2Sxt59lxn9QQd8PZ1v+tDP1hLgp6NBrdJ4uKooHhqMQqHii8U7SErLYvjrLfj8m00kJGcxaWA7Dp24zIg5O5g9/GWKBnty9PQVYhLSadGgEirsfDRrHXaNmrqlw1m/6xhDej8vj9767eQVZizbxSfvtpOBbblgEkkGYyf/xJghHSgaGsSIz9fSoEYkLeo9LAbbyOodp9h//Ap2hZJJ77XF7b6sXnG609uTljOwexPqVY7kyKnrjP1iDeMHt5cOyjmrfmPY660p5O8hY6f6j/0BD29XxvZrL6XV++N+xNNTx/QRnUhKyeLd8SspXTSQCf1ay+SB2Sv3cPlaAhP6tpEq1A8bjvDT1hNyuRrZpyUpKWkkZtjo0KgcSemZvDt2Ob3aVaN53YrMWboLo8Uqjy6732AR6VKbfjvFviOXiEnIZNz77Skic/Dg8KkrzFi4nYRbmbzZuR7VK0Xy7foDDOjWUHLgZxlsLPvlCCInUanQML5vK1wfg/D+kcEUfTOVAVPXEBnqxrkryXR5vgZdnqt8B56Dp64i3ZBO2O+H0jSqU55nKoTL5eDzhds4ei6Ori2qcPLSTRrWKEG1smHsP36e0XO3M3NYV4oFe3Lk9FUuX0+mbZPKMvlx6Mx1ZBpt1K0cybpNR+nZrgbN65Xj1xNXmbV8N5+825oiIu0oRzKduBDHuEkrGDOsExFhQfQdsYzm9UvTqUXVexYwMfhHzl2XNM+VSxflq4XbGP1eM6qVi7znVbuRkMxbn/7IgG6NaFA5kusJSQz7fA0f9mhKZlY2s5b/ysT+HQkNdPJ3f7NqF2euJjKhX0cuRN/k519PcuJwHG1aVsXVVSU94WIrZcRbz0u3wZcr9shlfUI/wQoMG3aclImkW/ael26OxrVKyJelTf3y3E7LpO/4FfRsU53m9cozfsYv2GwWRvRrcZ+CryTudhqfLdlJqzrl+fTLrfToUI0uOWOw/+RlYuJvY7Mq+GH5fpo3q0SqIZsBPZqi1ag4Lpb2g5cIC/JhztLfGDegPdVKP/r5Lo8Mpqs3khgzYzV9ujXm3OVENu0+x5A+zeUSZXXYGfTJaiqUCualllW4nZItD1AWUYJTv9vC1RsZvPvyM/j7et2RZCcvxDLos7UMe6cVtSuEsmHXKW6nm+jesjoOu5VBX6wlKMCXAd3qMXTCWjRaO+MGtmf/6Wg++XYHn/ZrLd+4uJvJFAnx48zlBKImLGPsiBcpE1mEyfM3s/d4NCP6tKB4uC9miw0PV+cBzV+t2CXf6BJhwSxafYhSkQEM+ldT1Iq7CmfMzWReH7eCAT0a0bh6MX49flmSXAzt2RSz0cgHUUtp3LAivTo+K/mdJn6ziWIhAfLYi/2nrnD84nU8dG4sXL2fl1tVk4dE7ztxjYn9O+Dh6sKMZb9y8cpNJvVvI/cLV245SsmIEIqF+jH26w3s2n+Vob0b06FZFRJTMnkn6kd6dahCqwYVWbf9BF+t2Mu73RpQp3I4RpMFvV6Lu17Hqu3HOPP7/NSuVJRlW46TlZrFtGGd8PV0Z9fRi9yIT+HF52uydONBZn+zmfLlQpk5srvcK/xm1R7BDEThYC8WrjlM8aKBDH+ruTRenBLwj/P3HhlM4oCbSfN+oWe7Z6TS+vn3e0jNSGHIv54n02hi3MyfCfZ3oVbN0pw+H0+DauKY9kKMn7deivmRb7SSbG25pqkIu529ZIfMHytVPJhbKUbqVytGlZKFpS9n/OyN6F1UNKkVyaHTN6lbrRT1qhZl9dajLFxziBdbVkSlUJKakcUrbWqz//BFvvxmG337PE/9KiW5kZTO1G+3k5yUSXhRP0oW8aNFnbLEJqYzc8UO3ulUh9LhhViwZh+bfjvDuL5tKZ2jrIpO7jt1lYmzt1C/WjjlyoRwMymdisVCqVo2VOp0G7adZtWWY1QqXxgXVw1Gq00mBQjH6U87j3LqYiLdW9VkwU+7aVa7EpdiE9mw8wSf9O9A4UAvJn8jXrIkot5rg06lYuaSbVQoFUG7BuW4nZ7FJ9/soHqpYDo/X5NTl28w/vMNPN+8PN1bPiPPepn7414OH7tMiYgAggK8aFa7HK56BZMX7aBxjZI0q1GaTfvO8vl3O/igRwMa1Sojl7Cb8Um82bUhri46vv0d6OevxjGxX0fOXr7Osk0HpZFSMiKYJav3s2HrcYYPbC9Pn3qUE4YfCUzCEhBiXmyyeru7UCoihPRsM6cv36B00WBp9l+PS5GmqU3hkKnbpYuFyNO6L0XfxGgyEVYogEA/EeSf66lxSIfd+Us3SMvIIjwshIgifvLXlLRsYuOSEVSDIq8/0N+LwkHeWG12rsYmkJFlRKVSyBx/fz8vwkL8iL6eSFxSKqHBfhQJ8pPvUYbBIKVoepaRssWCCAnw4satVG4kJlM8NFCeFnDtRiIJt9MILxRAcID3HctHPOut5AxsVjtarZbgIC+CfDzuhIcIc/1ybBJXb9zG001L2cjCMopAuDOuxSWSlW2meFgIVotJZszcvJUuj6ovFhaIp7uec1fiMFoslAgvJMfr7OVYvDzcKBYaKC2tpLRMTCYzhQJ95REZsXGJeHmK30Oku0C4BS5GJ3AjMU06T4sW8Sc9M4vLsbckl0LhQD8Sbidz7YZwfnpKb704985sMBEZHoybq4u8f1xiKhEhftLZej0xmWLhIZLgNVo4gW+nElokgGA/L4RD4c/KI4Hpzxop+L1gBMQIFICpAAdPbAQKwPTEhrKgoQIwFWDgiY1AvgJT7p6cXJ+f2BD8/23obmRF/njafAUmsS9pvX0La3S0DB95aovY1HV1RVeyJCqd2GD+c0vq/8NY5CswCfikblyHJWqiOG9ebng+jcVhsaKMCMVn+ucoworkE3amfGbNCTAlrVqK9f0hqAy2fJXt+jigd1gsKCLD8VyyEFVksQIwPc7gPWpdEX2UffY0th27nDRN+UOVeNTHu1NPEGWofX1xadUapbfbfXFRj93c/+yCfLfMCZIBu6Aj+X9Q/jxq8a93Ui7hggZIBrI9XpDaX7/rf3ZlvgLT/Y96f3DuvZRaf8RVcrelvPmzud/mfnd/YG/e+99/3f3XPCz4NS/4/sx8yI9CN1+D6T97j/7a1WJPTmn9/VwLcXhPfpzxv/bYj3TVfwSm3HB7GQeeG3ovqZSd987NrXf+5STMkucE5P5+5/W9+87emZ8cPvXcKO/ccIPc3+/N18+9g1gQnG0Jz4G09RR3kwTuSp6797uXITM3/tzJyySJfO/8a5dnm6QtW4YiIwP3nj1Q6PUi0RuHQ4Tziee+G3ktE22cdFFycMSfIs5acJApFY57jgDLIQyWdWW9e9ZP5yiKHxWSYvquDBTXiWtyUxZyn89Zy/mj5KTPuSx3vvImTznbdjb7n9rG/xGYcjUXcYSDoP8TzG2i5HZK9FGEuIoYotwhkIRuIohejrHzKWSkTJ4DK+9fvgQ3gELlDM8X14sg/DtaRE5l2511xyHvKWKxRUi+mBjNHXA7md/kteK4iju5J84YaTnxuQkQOZMkbijO/7WLiU5KI3PKFFS1quPRrq3znRA+IXFSQc5MymdyiISKHDCJZArxlYhoV+YkHDjsEhjKnKdwsn/fLaLPoi/iecXrJ36Xr4RsRxyb4fxXUFHLNIY8DGPimURf1Hn6ldtP8czOft6bnZM7Tvef3/hI4ihPpb8MJtFpS9Jtsnf9iuXUGcjMQFWsGO7t26EJCsSWkYFh524sRw/L4Dm3yjXQN2koz7LN3PgzJN1GuOPM2NBWqYa+Ri2yT51GceggDrUDhU4PKWlQsRJ2Tz/YuwfsmajsGpSuXqhr1UBdujgOs4mMdT+jddGjadwEm16L9cxp2LINu4cX6pbP4RIUjMNqI3vrdgjwR1e1sry3KJbEm1h27cF07hw2swV1taq4VKqMZdsmHCnJ2KtXx71uQyzJKWRu+AX78SPovH3R1ayBtmFdmQOStHIF+sAAXBo1luEm1iPHsO3YjjUkALfWbVG7e5Jx8CC2Xbuwi5eiaTM8K1TIc8a0A6vBjGnjdpTFi6GpUFLCTL4fDjtZu/dj3/srSnd3VG1a4/DxwfrLBoi/BTVqYo6NwTU5Dbu7DoXRLjgy0L/4ArjqMV+6iPW3g5gvnpfhMZpna+PetDFKvV62bzx9HuO587i3bIb6Pzzj7vHBJIhAfw+rNSfeIn3WTNRWO+rSZbBduYD5SizuAweijwglbdoM1BlZKGqWw3LyHNafN6Hv8hIevV4lY+kyjLO+wrVXVww343EcOoLvV7NxiATJj4ZjM2Sje70HxrMX0ZQqhbZcJdKGj4D4WNzefB3T5h1Yb9zEd9ZnqEKLkDR5MuoffsJl0IeoX+oASckYoyZiDy2M27tvonb3wBwXT+YbfVCUK4fHmBEodTocibfJ+GyafMNVZUtgOHJM5v179OtLxufTYMtOXGfPQF28OGmTp6HIzpQAMv52APveA+i6voS+ZzcyPpmKYv1W9EMHomnTHEfsdTI+GgLPPotXn7fRaDSYL0eT/cGH2BxWXKZPl2OUK13Fi2m9eIX0Pu+jalwfz8Hvo1AKpk5nyT5xiqwBAxGy1n3efJSFC5M+dTr263F4DvgAw8qlmGZ8herDfqh8/FGeOIZu4AAcF6+QsfAbCI1A5eKG+fBBtIWL4DV4IEo3V3m8RsrkyWg2bMVj3peoikf+R2rg44NJiFEHZC1ZhmnlStw+m4w+LBS72Yz5VhLqwCCse34jKyoKz88+QVOlCvbsbLI+/hTj5q14zJoJ6bdI/3AEHuNG48jIxDL1c9ymT4VyZUgfNBDSDXhO/hib1YbG3RWlzoW0UVE4Ll3CY+5XZK9ai3HSJLy+m4O6ei0yfliBceRoVL7euA4diK5Na7JmzICAQNy7dJbLbNbPG8ke/zEKhxrvL6ehqliejCXLsa5Zi9eUSahCgjGnZUBWJtqQEDJnzMC2/hc85s8l+/BBzNNn4Tl1CqpyZbGkpZM+Mgrbwb14zpuD6dBh7CM/xhFSGPVH/XFt3pSsEcNR1a6He7vWztxCk4mUPu+i0rngNX0qClWeNFCHA8PynzBM+AxriCdeX85EGxFxRzUQEsU09zsyZs/C/avZqCuUJ+3jT9A/8wyezZtiXL+O1CEj8Jw3G1XZsihT0lD6+JIaNQZloC/u7/UFvR57egaYjOgC/GXamTE6hoz+/VGdvYTnwA/Q9Oohl+y/alc8NpjkmmyzkTlsFIr4OHTzv5bLg0MASa1BpVVjXb4S07IVuIm3onAh+QYaDxwk7cMBuH7wHhp/f1L6DURR5xlUmVloM4zoJkShDCtM+sBBqM9dwtGsGeaMdPzffh1VUAhZw0aTfXQ/+pdeIGPnLrQ+AXiNGY3K25PMbxdiO3ICe7YBxfETuA0dhOFGDKqgANxfeAFbShqZs+bi0GmxLfsRl24v4Prm6ySOHosqJQWfWdOlXpSXEckwfRqZGzbhNWcO5u+/I+uXXwhc/RN2L2c0pmnDRgzDx+I6ZhRZidHoTpzGHp+M+Xo8LlGDsW7ZjLpWbVw6tJNLqs1oIPnNPqj0LnjOmIZSo72bXZtwi4zZs1H6+mFYshhV7974vPZqju7pTBi1XIshufcbKJ9rhr5mdcy/7pFSWhcYgGH9ekz9h6Lv1hWTxYaiSWNcSxUl/V+9UXXrikeXrljTM7Gnpzh3Ddw9UHl5krJoMdZTp9AnJWNPSpH9Ei/SX/WfPTaYxEDabRaSho5GeeI47ou+x2YzkzRrNpqT53Dv2AEy0zB9PhO3BV+jqykY+sF46jTp772L24cfovJ0J6PfUDw+fA9HRCHSR45H+2wtvAYNIDNqArbY62hffgGNzlWKfYVGjWHIKExHj0ivcOrSxbg91wTPkSNwaLRkfPk1miwLmg6tyIr6GM5ewl4oANdXX0DXvhPGX38lZcrn6Js2xfrzL7goVOinTyZ77nxMR47gPX8umuCgO5JA9nf6DNLXrcNrztdYV60h65vv8F74LapyZSQ4svftxfD+AFyjRpMdcxGdVYG6fiOyx4zHHBuLzt0D7ft9cG3ZQoLUbjKS9ObbUul2n/UFGldXFHYbDoUK09q1mL9djKPFc1h/+AECg/CePg21v59UmIVSL3S+jAmTsG3eCuXLoWncAE+hF4mky/UbyB48AtfBAzG5anGpWQuNq570V7qjbVAf3ZBBWE6cIeOr2diz0/Do+wGa8AhShgxCGVIIbYYd4+afcZ04Grc2bf6yi/QvgMmZdW/cuoO0AUPQde+KW+9eGLZsIWPMWDwnfYo+tDApr7+OvVwFfIYPRR0YSMaSJZg3bMJnyidYz54ha+AoPD+diLpeLVK798Lh6o735IlkjxqDOTUF71kzJO925tEjuJUpheHTaRiiL+EzZx7GjZsxffYZuvf7oe/+MqYF30NcIq7DBmK+HkvasCgcm7bg+dkE9B07kDpzBo7bt6D6s9iuRmNdsRzvd9/BXKQwmYOH4NKoEW69eqFxdcGUlYkmLJTsOXOwrPkZz+++xXQjhowBg1FXr4LHkI9QenmS9fU8TPt24zXlU7JX/YTaaMGtf3+sZ8+SMWwM9p27cF/wJfp2TsnkyMok5fW3UOhd5JKuMpjIPrQXVfEyGKZNxebni7pCZexnzmFcvhyv8aNxb9sux/YSi5IKw57dpL/bD01IqASkLkKkk4Hhxx9JixqP95yvUVQoi+H4MRQWC7btuzFv3Yz72DFoK1YiddwkFKeP47lgLtYTx0lf/hPaenVQ2BRkf/cNniUicP90CkqvezOcH9Wqe2wwSUtchIIYjRgXLyVz81Ychf3RZpmxGgx4DRyIrlxJMn9cRcaiRVLxU4cWwpKZgXur9tKSypq9AOO2TejqPANePjguX8PlhY7YtSqsM2ZhtllRNmyK/VYsSvS4PdeUrNmzMMXGoHmvL15Nm5ExfTrW3b+i6dYV87EjEJeA58Ah6GtUwnr2PJlCp2jWCHVwKGmzpuP6Uid0HTuSvus3MkePwCUsAt2wodgPHiR78RJUDgUu4UWwVK2GW6MGZM6cg/nYUTwGD0TXsC7Zq9ZgW7YCRYAvjkLB2LMtuLZvg75cGW5HRaHOMuA65CP0JSOxnDiNIWosip6dcW3bAYWwJHdux/zFbBRubtjq1UEVHy/NNXVYOJkrlqN75x08mj+HYet2MqJG4latMm5DhqMqUvjO8mvPyiBj8EgIKYznkA+k3mWJjyd91pcYt+1C3bwpWnd3DKdO4dWtK6qSJcn8ai7KhHg0gSFkXruKvmQJtB07Yf76a8wqO94jRmK3WUkfNALbxVN4DPgI97atJCfB45a/BCbBUyFdGzY75ugYzGdPSKIKVcWKKAoVkkQOQizbrl3FcuacdCIpypZBV7QEtvRUbJeuydw4pUk4Buyow8PRFgkl69JlNCmp0ny2Ci+zzYC6SFFUvycv2mKuYjeZsfv44la2DNbMdCyHj+JQanFoVaisNhShoegjwp1H4cbEYhcfLDZs8TEQHIymaAS2+ASs16Ol/0lVsjRaXx8sly5hPX8JhZsOTeXK8tQA27mLWE1GVEF+aEuVcpJJXLiA6eQJaQmqKlVBHR6KMj2D7LNnUQoCi+LFUQYHoBB+NxFz5eKCOkRk79gwRkejSEpBodZgNxql5CC0EJhN2G8lQqEItOGh2OPjsMXGoFWpUURGgo+v9KvlutGsl69g12nRFnGGplhTUjFduiS9dTaHAp3JiEOvQ12hnHSqWrOMOC6cwxYdi8LHG1WlijhsNuznL2HVKdCXLS8dU0KiWkyZqP0D0ZUoKX1ij1seG0ziBs4Ne6dimHcL8o5HPMd9kOvLkaZvznZl3i1aMRi51+d+73TU3d2pyLuHlbvlef93eZ2kuY5NoWfe45SU93KS6eSW3N/FN07OkbuTJvWcO3/ffdZcj3muc/D+a6ST0aGQHm7ZrxwHZG5b9/KiSA1URgXkBkHk7ibc/0zOmveWu7Sq93K5SGex6LtkY8l1fub1nTt/F+VhOwqPD6OcthwPOyP0cSFZUL9gBApSnQow8CRH4C8tc0+yAwVtPT0jUACmp2cu//YnKQDT3z4FT08HCsD09Mzl3/4kBWD626fg6elAAZienrn825+kAEx/+xQ8PR0oANPTM5d/+5P8H3m9vRlu609OAAAAAElFTkSuQmCC"/>
        <xdr:cNvSpPr>
          <a:spLocks noChangeAspect="1" noChangeArrowheads="1"/>
        </xdr:cNvSpPr>
      </xdr:nvSpPr>
      <xdr:spPr bwMode="auto">
        <a:xfrm>
          <a:off x="3476625" y="1600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19050</xdr:colOff>
      <xdr:row>20</xdr:row>
      <xdr:rowOff>66675</xdr:rowOff>
    </xdr:from>
    <xdr:to>
      <xdr:col>5</xdr:col>
      <xdr:colOff>1238250</xdr:colOff>
      <xdr:row>35</xdr:row>
      <xdr:rowOff>38100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114300</xdr:rowOff>
    </xdr:to>
    <xdr:sp macro="" textlink="">
      <xdr:nvSpPr>
        <xdr:cNvPr id="2" name="AutoShape 1" descr="data:image/png;base64,iVBORw0KGgoAAAANSUhEUgAAAJMAAAB1CAYAAABK+NOKAAAAAXNSR0IArs4c6QAAIABJREFUeF7tnQd4lMXWx3/bN703IAVC7x2lV5HeVBBpyrWhgiJNeqiiIChFlGYBpIpUkV5Eeu+dJJCQQHrZvvs5swmEchW83OsXzDyPstmdd955Z/7vmXPOnPMfhcPhcFBQCkbgCYyAogBMT2AUC5qQI1AApgIgPLERKADTExvKgoYKwFSAgSc2AgVgemJDWdBQAZgKMPDERqAATE9sKAsaKgBTAQae2AgUgOmJDWVBQwVgegQMJGVkodeocdPrHqH2P7dKAZj+ZO7FXtPl2Dg8XfUE+vki/lb8c/Hyh09eAKY/HB4HN5NSiIlLQq1TUTI8BHedFlAVwOkhI1AApj+AhdFs4sjpa/x6LAY3dy3NapUkMjQIlUJZAKYCMD06BpJSM/hiwXZ+3HmGS7fS0WlVVAr15d0u9ej4fBWUSiWKggXvngEtkEwPwZfJYuXj+VuZ+PV2TA4baMSyZgOjhXB/b2ZFvUjLumULtKf7xq4ATA8B07FzMXQY8B3XYpNzgAQ4FCLGArLNdGpelbljX8Db3bUAUHnGrwBMDwHTlj0nGfXFJlKzzSiUOfpRDpjsFhtVShdh4qDWhAX7Pvq6+Q+oWQCmPJNsMpvYtu80R84mkJpqwGazY3c4UCoViIBUGZSqUKDQQtHC/jStVZayxYL+ATB5tEcsANOdcXJgtljZeeg8MfEpXI9LxmaD8GBvLsWn4O6qxV2vJOaWAX9/d0J8PKhZoShlixaAKXcIC8D0kJcuy2Ti9eHfk55hpm/3egyb/gv1qkRQtXwow6dv4MMeDXivayOhSAEFboICMP2B5M42mug84BsyMi182Ks+g6ZsoFHVUGpUCWfgZ+sY/GpTBr7aJKeFAn94AZj+EExGuvSfT2amhYGvNWPIF+uoWzmEmpWKMnDqRgb2bJQDJnuBZCqw5v5YoTQYjXSWYLIy8LWmDJm+jrqVQqhZsSgDpxWA6d+NXoHOlEcBd35UkGUw8MIHC8jONDH4X00ZPG0tdaqESjANmLKeIa81YdBrYpkr0JnyAqsATDmjIWDhwC7VaYPVyhvDlmHKsvB2z9qMn7WRWhXDqVI2lKgvfqFvr7q8/mL9R7OX/0G1CsCUZ7LNNitnL8dx83Y6F6OTsNkhPMibK3GJ+Li74a5XczE2iULBvkQEe1MsPKDAcflP15nyxiTJ3HiHA4VCgcFiZfPes1yNTUEt9uPEDoodVGo7dptKOjBFwIDDbkaFkmerFqdSicJOmWZHOjfFZ2e+/T9vG/gfK5nsDis3b6ehVCjx9/ZErRabuQ4sVisWq9NIk0a/QmLNCQ+F8ITbUWCVv2k1enm9KNkmM8mpGbjqtfh6iT078f0/y23wDwCTkBROiaFw2EGhIjohhQPHLuLjqaNy6XD8fbwlYi7eSCIjM4vyJQqjVamx2G0YTCY8XPTY7A4MRhMeriJ010FqRjYXriZRLMwff28PHNik5/zg2eu4aFXUqRyZsxHslFX/BDn1jwATCH+QioxsI1t/Pcfm/WdpVCuS5nUq4OHmQlpmNis2H+Pgicv07FiPWuXDsVqtLF1/BBcddGxenbQsA9+t2E3NSsV5tmoJTGYzqzYdYtehq7zU+hnqVglFrdISeyudRT8fIvFGIl1bVqVyxUgpvQSYnnY59Q8Ak1iE7FJqTFm0g5NHYujfqxEtm1VAqVBxLT6ZKXO3sm7HaSZ80JIurWtKKbVi81EGjl9Dv171+eDVhqRmGnh98PfcTjEyfdzLlC8WRHpmBmOmb2btrtP0eaUevdrXwsvdhfTsLGYv2MX6XWd5oVMterSqipeby1Nv1z29YMrZ4RdK887DF/h09mZupmTzcf82NKtTRkqJ345fYezXm9i27zLvd61D1Lst0Ot0bD96hT7jlnPuQjxfDG7He90aSen11pglLPn5BB2bVWTa4LaEBvkTm5BK7xGL+O14LK+2q8r7PRsTWdgfg9HC7MW7mb50D8/VLcfAV+sTWcT/qQbU0wsmwGq3sWjTUcbO2IjS6mDa0I60rF9aLnlrdp9h6PR1nD4XR50qxVgwvgsligRyIzGFNyeuZP2u8yhxMO2D1rzXraEE09tjl/DDplOo1EqGvdqAj/71PHqthvXbT/Pa6CUkGbJo1aAyE99tTtnwILkUfvbtdj5dsJ0alcIY368t1UsXeWoB9dSCSVhl36w7IHf5LQYrUwe1pUe7Z6VFtn73OfpP/YkLV0VoiZqZg1vTre0zWKw2Pp23lfHztmFU2FFZFEzt3/JeMG0+A0oVYX6uzBzagdYNKpJtNPLuuJV8s+EoDg00fbYU0we0p3SRAFIysxg1Yz0zl+yjSoVQpg3sQN2KEU8loJ4yMDlteLPNxsJ1Bxg2YxM3Uw0M7l6fkW82w1WnZe/Jq7wx7kdOXYqXpnvr2iWYH/USAb7e7D5ynu4jVxIdnwxqFSqrg6kf3A+m08InABY7bWuX5OuoTgT5+rDz8EW6jfiB67fTQKGhU9PyzPiwDcG+Xly+nsjb435k854LVK0YzrRBbalXSQDq6VLJnzIwgd1hY/nWU/SduprEmBSa1CvNnNGdKRroTXRcIm+PXcrPB69J6eKpVfHl0I50bVmDrN/9RH3H/ciCdUdw6IRzSYHKav/3YLI7cNWqmdK/FW91rIXRZJPSbvaqgzgcKtQKBUN71GFI76a46PVs3nuON8as4NqNW9SrUZRZw16kfDHh8Hx6ylMHpn0nLvP22B85dimeAD9P5ozsSLv6FTGYzYyasYZpi/djUSmlt6Bx5SIs/Lg7IX7ebN53gZ4jVxKfkgJq5+9/CCaBAYudepVC+eHjbhQO9GH74Qv0HLGC2FtpMpvF392Vzwe3p+vzVaUz9OO5mxkzfys2m41uzaswuX97Av09nxo0PVVguhaXTN+JK1i754LMJHmvUy0m9m+Hm17Dqh2neWvcShJTjTIhV6NSMuGdJnzYtTFGs4X3J63k69VHQZObQPAIYHKAq1rBzCHt6dWmFulZBvqMXcmiTUdAq5Vgq10xlPmjXqRURDBXrifSY9gS9pyMxVWn5sNX6vHR681w0WmeCkA9NWASgBg162c+W7QHK1aKh/qzeHxXapQJ5/KN2/QesZSdx66BTiUnuWLRQL4f9wIVS0Vw4vwN2n64gOiEdBBSS+7XPQKYhMpjtdCmdgUWf/wy7i465q/dT99PfiTL5JA7KiobfPBKA6Lefg4XnZo5y/fy4dQ1ZJpt+Hp5MGtwGzo/VyXnlvnbU/7UgGndzmNSsY5PNaBWKRjYvQGj3mguP3+6YBvDZ27Fps3Z4rVY6daiKvNGvoBGq+HT+ZsYMXsnZoVNZp88MpgE4mx2IgK8WDShC7UrF+dc7G06DVzAmUuJzuXS5iA8wJ3Zw9vzfO2KJCSl0W3w92w5EiOlZ+OKYcyf0JXwEJ8c6STunz8V86cCTImpGbw6ajkbfj0t995Khvnxw8SXqVoqjMNno+nx0QrOxCSAzjm5bloVU/o1580XG5CcnkXPEQtZt+ciqNV3l5tHkUw5tZVmC2P7NOej3k0R2cB9J61izppDoMohuDDbeKFJGb4a8SK+nh4sWH2AvpOFdDKhtiuJerMxg19thEolSDHyb8nHYMoNJHHw3bp9vPvJBjKMRlQKFe+8UIMpH7SVa9XwLzbx6cK92LUiFECByF8K8/dk5Wc9qF4mnEOnY+g6/Acu3rgFyr8GJsw22tYtzryoLvj7eLJg7T7eGLcSqyKnPbsDPxcNc0a9SIfGlYi5lU7XwYvYc/KKtBpLh/rywyc9qFyiUP5FUn4mlc+FUmJqFr1H/8C6PedBqSDQy51FYzvTtFYpTl6M4+UhizkdnbPkSAvMQpOakSye0J1AHw/mrt7HW5NWyRy5O0vco+pMuVMvlrpAV1ZP+xcVSxRh78krvDBwAXHJZtknWSwWOjcpx7yoV3DRq/l43jZGfb0Zq1KB2q5gyGsNGPl6MzSqPIDOZ9DKt5LJGdbhYNX2E/Qeu5KULCOYFbSoHck347oQ6OPF59/vZNDMjZhl6EnOpBpMDHmtEVHvtJAxR0M/X8eURb+C9j7OpcdY5sTGsJtKxbwRnejcohqxN5PpOfwHth+Nvmsd2uwU8XFl+SfdeaZyJLuPXaH3qKVcvJ4sJWaVksEsnfQKJcLyb1JnvgWTeGmzDEb6f7qSOWuP4VAqUdkdjOvTnMG9GpGUZuClgd86J1SdR6k1GPl27Mv0aFsDoWt1G/oDmw9eAdV9Su/jgAk7KoeWgS/XYPx7bTDZbPSd+CNzVx8E7V1Jo/49Jmpwj3qMeacVaVkmXhuxmJ+2HQedK/rfg/RmDGlD7w7P5DN5dLe7+RhMDo6fj6PbR4s5FXNL6kdFA9z5ZmxX6lcvwY5D5+k2dDE3Ugx3zX0ceOmVrJzUkya1SnPsYhwdPpjPtbwugdyxeRwwiTXX5qB1/RJ8G9UVXw9XomZvIGr+dhzKPBLPbKNJzWJ8N+5lCvl7M3XxdoZ+8QtGcb3RTM82Vfnio0545tNwlXwMJpjz0z7envATNqUDzFYaVC7Kssm9CPB1Z9KCXxj11XbMMjAux3dkM1OjeBDfj+9BqWIhrNt9hp5DF5FstOQBXA6aHgdMon2LiaqlC7NsUnciiwSwcO0+3pm8nnRDHr3JDkE+riwZ35mG1Uux99RVOvX/nviUDOnXKhPqw8IJXalaJn9uBOdbMJksFoZ9vp4p3+4Ady1Ki423X3iG6YNfINNg4o0xS1my8TTo8yxxFgstahRl/thXCA7wYe6K3bw/5WeyhPadqyj/FcmUA6YyYb4snNCDqmVC2XTgHK+OWE5cckYeoCqkk3Pm4Hb0ebEu12+l0X7gNxw+HSfv765U8PWwTrzcukZOTl7+8jflWzDF30qly6CF7DoRLSfLQ61g9rB2dG31LFdu3Kb70MX8dvq603GYW0xmOjeuyNdjOstw3Ylfr2f0/F+x5FXQ/yqYbGZCffXMG9WFZrXLc+h8NF36L+JyQuq9fTBaea9LLT7t3w6R6tJ/8hpmLd8HGgVqFAzpVpuod9vkYLsATP8TBfLwueu0eusrErJM0hryd9Gwevpr1K5UjN3HL9F58CLiU7LzmPsKMFn4V+tqkkZQ+Hf6fLyCuasOyXCTB8pjLXNCkNjwd9Ux+6N2dHquBhdjEujw7jecvnH7LvucuInVznM1w1g4ricBvh58sXg3/SavBa1wqNpoWbsESz7ujodL/gvzzbeSae32E3Qf8QNpJqETOQgNdGfrl30oEeYvA/pfG7UMs0hDyn25HUKvsfD2S/WYNaQNBrOFl4d+z+ptZ5zxSfeXxwUTDlzUaqZ90JI3OtXhZlIard6Yz5Grcfe6HWx2IiN8WTPlVcqGBbF00zG6Dl+EXSjqFhtVI4NZ9UUvwoL9/icv5ZO8Sb4F01fL99D/8w1km6wyAaBptXAWTeguw04mzdvM0JkbceQFiaARtFro170R095vJfWqrkO+Z+2uMyC5ve8rDwHTW0IP2yKC4/6NY9EO4955jmE9G5NpMNL0tTnsPx9zH5hsBHi5svzTHjSoEsmuw5d4cchCEtMNYHVQMtiHhZO6UKN80Sc5z/+TtvIlmAQd4PAZ6/l44R7swlozWni1rTCrX0SvUzPkszVMWbzHGSGQkzMn02xtMPjV+nz8TgtSMox0HbCEjftOgcvDwORAabYzrX8r3uteX8aAvxm1nKVbhCTLlXh5coNtFtn+iLebM+b15hiMZhr3ns2+M7FOMAlyVQloG956JfNGd6Zjs6qcunSDLoO/53R0kuxrIV8P5o/qQPM65f8nAHiSN8mXYBIJke9MWsU3Px9D5XBgzjYysHdDxvdphcNuo//Hq5iz/hhKjRKrzSETKAUABbRGvtGYob2akJadRef+i9l88CIq3YNnoohYca3VxicfNOftLvVlnPd7E1exeOMJ1Hq11MUENuwOO1aLQyYfWC02Rr3VnBGvNcZqtdHinbnsOnMDjVohDkNG4VDgsNpxUzsY3/d5eneqS/ztFF4dsYSdJ66jVCsI1OuY8mELOj5X/UnO8/+krXwFprwcAccu3JAbpkq7HYvNiq+vB0X8RWYuXL+ZRLrRKidYkE/YbM78f6E+Bfm4ERzghdlq5WJsIiaTDVXeDd6cYRd1hVM8wNeVQH9vHHY78bdSSE43oMqJeXIoFNjtDmxWwVUgdGs7Ad4ehAZ5yzTyyzduYbDaUIkETAEmmWvuFFK+nnoCA72xWKzEJqSQbbKgFABWqClfPIiQQC+ne0Cy/P5PsPAf3yRfgUnE0pqtDrKMZtRKpTwlQIy3+HfEVz+xYuNZtHo9H75ci+5tnskhkHCOkZgoQS84ae5mlm0+idLVhRG9G9OlaUUnk+59QykkkwDch5+tZuvBaNx1Soa/Voe2jWs4WXcfqA8mg4ExX4lTDU6iU6uIeus52jWuKGF8h85CqSA1PYuRM9aw5eA1dHoVY/u0pl398lhtNudqbBN8BuDuqsrhMsgfvJn5DkwnLyXy9dK9ZJvNIifACSaFiv3norkWl4ZSraZCUX9KhoqEx7yTrhD6LeeuJHLpRjKW3zeJK0UWpmQhT6eoeEgRUmfn6RhuJ2ejVjo3YyOCfAUNykOkhQqHzcShCwlcu5kqGVGqlixE0TtBbzncKA4lJpuDg2evEXc7G4dSQY3ShYkM8cZuF6ELYLPYCA/w4L1Xm+HrIfS5AjD9x2LzYQ0kpRs4fSkOc87bKylKFJCaYSDbYJCWnYenh5NgIg9GxDIklqXMLBMmgxmrw4aXuzt6qaQ/vCixk5SRjcFolZLF28MNN6EvCTfDA0uPU/oIToLsLBMKpQJvL1dcNLmWXw55BgrsCkF8YcBqskqp6u6uR3enHtjtdrz0WiqVDkMnMmXkzf7/r3X5SjL90VlvHy/YyJrNZ9Cp7LzZuTZdWtd+ACFmm4lp83ewbscJNDoV/Xo1pW19sQz9u+Jg8NQV7DlyBb1aS7+eDWnT0Bmv/bBitVuZMm8bq3edxFWrYUDvxjxf+0GrLNOYzYQvN7L/RCxqjYIBrzWl2TPiLJb7S+7b8P8fSKLn+QpMTlEjlgIn95ETXM7/vzzye5asOAJKLRPea8hHb7a4b5FTkJGZzXvjVvPt6gPSXJ88oBUfdm8oZ/ABnQmFJJlv33cuP+++jMYFpvZvzjsvN75z19ypz53qbJOJN0esYOGaA6DTM390R17tUDOH0sdZWyjhSampMmhv8+7LoLHz5ehOvNW+7h29ylnv/tb/K4L+iTaaz8CUO+1531QnmAZOW8XCtYdQ/M6rNOy1BrzTRUz6vcVgMkoa5qUbT6DXKBnxRmN6d6z3b5cQkdD5+ugfZOqUUJQnvtmMbm1EvNH9OozwwoNRKOyT17B44yFctHqmDWjLSzLz5I4bXn4WKVFvT1zKpj3ncddr+WRAW15sUu2JTuzf0Vi+A1NyZhZnriZIkzx3ilQKBeevJsoIR6HQlggPJCzI6x6JICorbQ7OXrvNjcRUGetfPNyfIkE+d5jh7pkA0bjdzqkrCSQkpkjq1LJFQwgP8cb6gDUn/Fhya43zsbe4cUsw0ikoFxFIoQBBBJZHzigUWCwWTlyKIzktG51GT+miAQT6ut+xEgVzi4eLlgqRhdDkTXL4OxDyGPfMd2DatP8cPUcuxWCySCVXTJPYbbcpnZySSqVKZswK8/r+okOJWqnCqrQjjHABSPHfHxWRCiV8TNJPZBdOSsER96ArIbcNUV8o1Tar5d+2L/qsVIm+CFNULX1NefshnJ/ligaxcmpPCvsJf1OBzvQYmH70qr8dvUj/LzaSZrHmif/PsZTkP3d9Ov+uVeFDkuSAf4wjp45zz4rq1NAe1LDu3ilv/T9qP6cL93Bm5rYiXobyoYF8ObQTgV5ujz44f3PNfCeZTFYrmdlmESX7SGD4m8f3L99epK97i6C/fHQecL4D01+enYIL/+sj8JSA6X4P1B95pB4c08er/Thzcm/L/737PE6f/nt18x2Y7qdBfjgt8oPguvvNg8qsHeeuf67J/+Ck537z6ODIJYzOqzyL4zTEPfI6CkS9e79x6nPOkj8U71x45jMwiUF2kGbIJiPDhLenOIJCREkqyDCYyMoy4u3pjl6rxGKzk5Zpwm634uXhik6txmJzRgiIKAIRn2Sz23FxUeOmdSHDkI3JbMPVRS15v80ym9yBVqXCZDVL3UXoMYKVLikpEzc3HZ5u+jw+J7EBbSTLYEKv1ePp5gxrEX+L/D7BgeDlrkWnEf1VynuL8BW1SkAp129lxySiDESWr9x4LADTf0+O4uB6QjI7Dl1Ar9PKTdC61UtJv9HBE9fQalyxma00fDYS4Y3ed+wqbi4azGYzTZ6twLXriQQH+pGSbuDgyYsE+blTOMSfQG9vftp+mEJBvqSnZVCjQglSMjI5cS6Gl1vV5vy1ODzdXfD1cmfTvlNoUZBiNFK3cimKF3Iy6JotFrYcPE9Wlkl6zoVpX75kETbvv0BmlhF/bzfKFAsm2E+Qeym4npBGSmo6ZYqHoM5JCTeYzPy49RARhf2pU6nkf3Ec/ztN5yvJZLPbENQ5IQE+eLnpEYMfGR7IzmOX8fqd0KtSyaL8duwCbq46/H082H8imiBfPRei4+naqi7nL1wnvIgPt7Ot7D98jvKRhYgoEoBKreO7tXtpWa8sF64m4ufrgZeHluXrD9DwmXK4qFQEB/pwIymVzOxsGlQtw/mYm1yKTuCF52rIBBhB1bz+t/OUKxaEWmnnwOkYGlaPZNuRK5KjqUxEAMXDg/BwE0dhwLmridy8mUjd6sVRa0RkgILz1xLZcfgs3l5etK5XFreHBO39d2DwZFrNV2ASpwYs3niA6uXC5QIgMnorlAjhakIq4YFelIsswuGzV8nMzCbI3499J64Q6OcuJZfYcL1+/TbhhbxIzLKx69BZykT4U7ZYYTQaHV8u30WpsAAMRgNtG1Uk7lYacTfTMBjMRN/KpFX9ilyIvo5G5eC5ZypxNS6Jvccv8tLztdCoFBJMP/92nsplCuPtrmfjnjM8WzGU307FYLXYKRseSJliIbi7OrNOzl5LJD4ugTrVItFqncdpLNxwAKvNys0UI8/VKkHNsvkrGfNvB9O9iuof2zui7qFzsVy4HENEkWBuJGZQs0KYDDY7dy2RAG93riemUbdqMRlzdOBUtFy6rsWlUq9yBMm30wgK8iYpzcjRs7GUjvAnyN8DV70La3edolnNEpw8H0PlcuEkpZuwGAyEFfZjwbrDPF+7LH6eenYeOENYiA+3Uk0UCfalVnnnhMvjL3aeRKsV5KhK3HRqnq0UyaZ9Z1AoVQQH+FKssBcBnsIJqeTK9WT2HrtCkWAPwoK9UKpUHDt/nWJF/IhPzsJsNPN8nfJSp8ovutPfBqZcT7ICOw4RmupQohDbC3+idFrtFslYm5KUSWCQD2HB/vKSqzducfNmCkUK+xEa7CvPSblwLVHurwkS0kKB3mRlGlHrdPIEpiuxt8XeCAFeWgoH+ZKUbiQkwJvbKZnSG+oiDt+xmfBy15GYapCH63i4uhJ/O51rcbcI8PGiWGH/nGPBxCU2om+mkHg7FW9PF8JDAtCqVVyJu83N2xmoVRqKhvnleLSdkuxCTKJU0Av5uuLt5S5BKQwIkSSRkJhMoJ9PTohw/lDE/yKY/mzSH25K512Zc2tcjU/i3OU46lcviZv+wcD+B6/J27b4VZhdwvIRb3Aur0Be0zr3813TX+ytibjsuyU3mMUZp3336ZzWo2hbSEXnpwcn1lnrXveC6JeztZxw0FxzXzZ+f9RBroPjYf6yR3cR/NmsiJb+vM5fd0s8MphESKnNYZdRgCqlSopfsZPu3Fy3y2VFdEN8FhuwasmaZkVEM4s9KvG9Vq3NETwOLHYx+HD4TAy3klJp+EwZdCq13M0XkkoMrzCdRby1NmfnXLYlMk1yUCDiwJ0AcrYnPqsETJSiX85awpKzOpTo1EpUd4i0cidPXPtgFKO8d04IrTXnfnrZh7xAE89kxWixybHQyjR0p7dKRvUqBZTygsa5QSxrOBSIdkURq5igObDZFTncrGK8FNjsTqY74SYQm8tiHCQ0c6kNBX+Y1YrVZpHWoEalcoI3Z3NQSLe7d3e+DDLSQsTO54yZyNwRRbg9nOH0zvF0vi7it38fhfowlf2RwCQe5PjZWLb8dg4/Xz0WBZQtVojaFSLkLn1MYho/bT4kFVGRw2+3KWj/XCWZObJsyyEyMiyE+HtiQ0HjWmWlmbz9wBn2H7tMk9rlqF4ugl1HLnDpWgIvNq8hTetVmw9JaLi6CZPcjaa1iuOi1bHl4EX2HbtC27olqVim6J2N2J2Hr7Bj/0VaNChDjXJhMtXoyNloDpyMIS4pi+KFPKTlJXxOoiSmZLD5t1M0e7Ysgb5iZz6vnLJz4nws2/ecxcvbDY1Wh4urnobViuInDyZUkZCUzt5jF4hJSCU93USdKpHUq1Fcvmgp6dkcPXeD6mVD5SlPooh08VupmTxTPkJmoohM3vTUTF5sVRU/TxeW/3KEshGFqF6hqHRr/LT1qEzb6tCsGtfiUvjx5wNUr1iU5+qUR6FQcu5qPPuPXeJSfJr0q3VtWY1ihZxEYSJbef2vJ2UIS6nwYCc0HA627z9NWoaF1o0rSIa67YcucOTsVV5+vjohAb4SRAnJGWw/cIHGNUs8MC4PA1De7x4JTOKCM1fiGTFjLe+83JAL12+yfdsZvhrXFW8vTzJNVvp/vIJSEd60b1qV+IRkqpQvKtOlo2avJy3TSL9XGjP52y2E+nsz+I1mbNt3lnFzNjNjeFfpk9l+8Axnr96iVzsRbmtnwJSVBAQFUL9SJDMWbmHkm89TpUwYWw5dZtr3W/i0XxvKFBMckE7Bvf/YVSZM+5moYe2pXCJYnuR04FQM9WqWRGGFhJvJ1K9REm9vp26y/eB5RkwGkAv2AAAY2ElEQVTfyKDejWnboMID43Qx5ibvjl/GG50bUr5YALN/2Iu/Tkf/Pk2lhJ79415KFPKlStlwtu8+w49rjzCobwvqVCtObGIqwz9ZQ+c2lWjZoBIWu4XJ83dgsdgZ+mZjKc8nf7eDK9cS+HRQB0np/NHk1Zw6G8+4QR2oWrYwyzYeJlMkl7arJX1Sfcf8QLdOdXihSWUuXotnza6TVC8fiaeHjsvR8VQvU1T6p0S5Gnebd6OW0apRWd7q3EDGVony05bjjJu+kfdfq0fXtrU4efUW837ay/i3n5fxU0Kybjt0kSGfrWbEm81p0+CPQpofhNYjgykmPomRM9fwSttnuJ2Sxt59lxn9QQd8PZ1v+tDP1hLgp6NBrdJ4uKooHhqMQqHii8U7SErLYvjrLfj8m00kJGcxaWA7Dp24zIg5O5g9/GWKBnty9PQVYhLSadGgEirsfDRrHXaNmrqlw1m/6xhDej8vj9767eQVZizbxSfvtpOBbblgEkkGYyf/xJghHSgaGsSIz9fSoEYkLeo9LAbbyOodp9h//Ap2hZJJ77XF7b6sXnG609uTljOwexPqVY7kyKnrjP1iDeMHt5cOyjmrfmPY660p5O8hY6f6j/0BD29XxvZrL6XV++N+xNNTx/QRnUhKyeLd8SspXTSQCf1ay+SB2Sv3cPlaAhP6tpEq1A8bjvDT1hNyuRrZpyUpKWkkZtjo0KgcSemZvDt2Ob3aVaN53YrMWboLo8Uqjy6732AR6VKbfjvFviOXiEnIZNz77Skic/Dg8KkrzFi4nYRbmbzZuR7VK0Xy7foDDOjWUHLgZxlsLPvlCCInUanQML5vK1wfg/D+kcEUfTOVAVPXEBnqxrkryXR5vgZdnqt8B56Dp64i3ZBO2O+H0jSqU55nKoTL5eDzhds4ei6Ori2qcPLSTRrWKEG1smHsP36e0XO3M3NYV4oFe3Lk9FUuX0+mbZPKMvlx6Mx1ZBpt1K0cybpNR+nZrgbN65Xj1xNXmbV8N5+825oiIu0oRzKduBDHuEkrGDOsExFhQfQdsYzm9UvTqUXVexYwMfhHzl2XNM+VSxflq4XbGP1eM6qVi7znVbuRkMxbn/7IgG6NaFA5kusJSQz7fA0f9mhKZlY2s5b/ysT+HQkNdPJ3f7NqF2euJjKhX0cuRN/k519PcuJwHG1aVsXVVSU94WIrZcRbz0u3wZcr9shlfUI/wQoMG3aclImkW/ael26OxrVKyJelTf3y3E7LpO/4FfRsU53m9cozfsYv2GwWRvRrcZ+CryTudhqfLdlJqzrl+fTLrfToUI0uOWOw/+RlYuJvY7Mq+GH5fpo3q0SqIZsBPZqi1ag4Lpb2g5cIC/JhztLfGDegPdVKP/r5Lo8Mpqs3khgzYzV9ujXm3OVENu0+x5A+zeUSZXXYGfTJaiqUCualllW4nZItD1AWUYJTv9vC1RsZvPvyM/j7et2RZCcvxDLos7UMe6cVtSuEsmHXKW6nm+jesjoOu5VBX6wlKMCXAd3qMXTCWjRaO+MGtmf/6Wg++XYHn/ZrLd+4uJvJFAnx48zlBKImLGPsiBcpE1mEyfM3s/d4NCP6tKB4uC9miw0PV+cBzV+t2CXf6BJhwSxafYhSkQEM+ldT1Iq7CmfMzWReH7eCAT0a0bh6MX49flmSXAzt2RSz0cgHUUtp3LAivTo+K/mdJn6ziWIhAfLYi/2nrnD84nU8dG4sXL2fl1tVk4dE7ztxjYn9O+Dh6sKMZb9y8cpNJvVvI/cLV245SsmIEIqF+jH26w3s2n+Vob0b06FZFRJTMnkn6kd6dahCqwYVWbf9BF+t2Mu73RpQp3I4RpMFvV6Lu17Hqu3HOPP7/NSuVJRlW46TlZrFtGGd8PV0Z9fRi9yIT+HF52uydONBZn+zmfLlQpk5srvcK/xm1R7BDEThYC8WrjlM8aKBDH+ruTRenBLwj/P3HhlM4oCbSfN+oWe7Z6TS+vn3e0jNSGHIv54n02hi3MyfCfZ3oVbN0pw+H0+DauKY9kKMn7deivmRb7SSbG25pqkIu529ZIfMHytVPJhbKUbqVytGlZKFpS9n/OyN6F1UNKkVyaHTN6lbrRT1qhZl9dajLFxziBdbVkSlUJKakcUrbWqz//BFvvxmG337PE/9KiW5kZTO1G+3k5yUSXhRP0oW8aNFnbLEJqYzc8UO3ulUh9LhhViwZh+bfjvDuL5tKZ2jrIpO7jt1lYmzt1C/WjjlyoRwMymdisVCqVo2VOp0G7adZtWWY1QqXxgXVw1Gq00mBQjH6U87j3LqYiLdW9VkwU+7aVa7EpdiE9mw8wSf9O9A4UAvJn8jXrIkot5rg06lYuaSbVQoFUG7BuW4nZ7FJ9/soHqpYDo/X5NTl28w/vMNPN+8PN1bPiPPepn7414OH7tMiYgAggK8aFa7HK56BZMX7aBxjZI0q1GaTfvO8vl3O/igRwMa1Sojl7Cb8Um82bUhri46vv0d6OevxjGxX0fOXr7Osk0HpZFSMiKYJav3s2HrcYYPbC9Pn3qUE4YfCUzCEhBiXmyyeru7UCoihPRsM6cv36B00WBp9l+PS5GmqU3hkKnbpYuFyNO6L0XfxGgyEVYogEA/EeSf66lxSIfd+Us3SMvIIjwshIgifvLXlLRsYuOSEVSDIq8/0N+LwkHeWG12rsYmkJFlRKVSyBx/fz8vwkL8iL6eSFxSKqHBfhQJ8pPvUYbBIKVoepaRssWCCAnw4satVG4kJlM8NFCeFnDtRiIJt9MILxRAcID3HctHPOut5AxsVjtarZbgIC+CfDzuhIcIc/1ybBJXb9zG001L2cjCMopAuDOuxSWSlW2meFgIVotJZszcvJUuj6ovFhaIp7uec1fiMFoslAgvJMfr7OVYvDzcKBYaKC2tpLRMTCYzhQJ95REZsXGJeHmK30Oku0C4BS5GJ3AjMU06T4sW8Sc9M4vLsbckl0LhQD8Sbidz7YZwfnpKb704985sMBEZHoybq4u8f1xiKhEhftLZej0xmWLhIZLgNVo4gW+nElokgGA/L4RD4c/KI4Hpzxop+L1gBMQIFICpAAdPbAQKwPTEhrKgoQIwFWDgiY1AvgJT7p6cXJ+f2BD8/23obmRF/njafAUmsS9pvX0La3S0DB95aovY1HV1RVeyJCqd2GD+c0vq/8NY5CswCfikblyHJWqiOG9ebng+jcVhsaKMCMVn+ucoworkE3amfGbNCTAlrVqK9f0hqAy2fJXt+jigd1gsKCLD8VyyEFVksQIwPc7gPWpdEX2UffY0th27nDRN+UOVeNTHu1NPEGWofX1xadUapbfbfXFRj93c/+yCfLfMCZIBu6Aj+X9Q/jxq8a93Ui7hggZIBrI9XpDaX7/rf3ZlvgLT/Y96f3DuvZRaf8RVcrelvPmzud/mfnd/YG/e+99/3f3XPCz4NS/4/sx8yI9CN1+D6T97j/7a1WJPTmn9/VwLcXhPfpzxv/bYj3TVfwSm3HB7GQeeG3ovqZSd987NrXf+5STMkucE5P5+5/W9+87emZ8cPvXcKO/ccIPc3+/N18+9g1gQnG0Jz4G09RR3kwTuSp6797uXITM3/tzJyySJfO/8a5dnm6QtW4YiIwP3nj1Q6PUi0RuHQ4Tziee+G3ktE22cdFFycMSfIs5acJApFY57jgDLIQyWdWW9e9ZP5yiKHxWSYvquDBTXiWtyUxZyn89Zy/mj5KTPuSx3vvImTznbdjb7n9rG/xGYcjUXcYSDoP8TzG2i5HZK9FGEuIoYotwhkIRuIohejrHzKWSkTJ4DK+9fvgQ3gELlDM8X14sg/DtaRE5l2511xyHvKWKxRUi+mBjNHXA7md/kteK4iju5J84YaTnxuQkQOZMkbijO/7WLiU5KI3PKFFS1quPRrq3znRA+IXFSQc5MymdyiISKHDCJZArxlYhoV+YkHDjsEhjKnKdwsn/fLaLPoi/iecXrJ36Xr4RsRxyb4fxXUFHLNIY8DGPimURf1Hn6ldtP8czOft6bnZM7Tvef3/hI4ihPpb8MJtFpS9Jtsnf9iuXUGcjMQFWsGO7t26EJCsSWkYFh524sRw/L4Dm3yjXQN2koz7LN3PgzJN1GuOPM2NBWqYa+Ri2yT51GceggDrUDhU4PKWlQsRJ2Tz/YuwfsmajsGpSuXqhr1UBdujgOs4mMdT+jddGjadwEm16L9cxp2LINu4cX6pbP4RIUjMNqI3vrdgjwR1e1sry3KJbEm1h27cF07hw2swV1taq4VKqMZdsmHCnJ2KtXx71uQyzJKWRu+AX78SPovH3R1ayBtmFdmQOStHIF+sAAXBo1luEm1iPHsO3YjjUkALfWbVG7e5Jx8CC2Xbuwi5eiaTM8K1TIc8a0A6vBjGnjdpTFi6GpUFLCTL4fDjtZu/dj3/srSnd3VG1a4/DxwfrLBoi/BTVqYo6NwTU5Dbu7DoXRLjgy0L/4ArjqMV+6iPW3g5gvnpfhMZpna+PetDFKvV62bzx9HuO587i3bIb6Pzzj7vHBJIhAfw+rNSfeIn3WTNRWO+rSZbBduYD5SizuAweijwglbdoM1BlZKGqWw3LyHNafN6Hv8hIevV4lY+kyjLO+wrVXVww343EcOoLvV7NxiATJj4ZjM2Sje70HxrMX0ZQqhbZcJdKGj4D4WNzefB3T5h1Yb9zEd9ZnqEKLkDR5MuoffsJl0IeoX+oASckYoyZiDy2M27tvonb3wBwXT+YbfVCUK4fHmBEodTocibfJ+GyafMNVZUtgOHJM5v179OtLxufTYMtOXGfPQF28OGmTp6HIzpQAMv52APveA+i6voS+ZzcyPpmKYv1W9EMHomnTHEfsdTI+GgLPPotXn7fRaDSYL0eT/cGH2BxWXKZPl2OUK13Fi2m9eIX0Pu+jalwfz8Hvo1AKpk5nyT5xiqwBAxGy1n3efJSFC5M+dTr263F4DvgAw8qlmGZ8herDfqh8/FGeOIZu4AAcF6+QsfAbCI1A5eKG+fBBtIWL4DV4IEo3V3m8RsrkyWg2bMVj3peoikf+R2rg44NJiFEHZC1ZhmnlStw+m4w+LBS72Yz5VhLqwCCse34jKyoKz88+QVOlCvbsbLI+/hTj5q14zJoJ6bdI/3AEHuNG48jIxDL1c9ymT4VyZUgfNBDSDXhO/hib1YbG3RWlzoW0UVE4Ll3CY+5XZK9ai3HSJLy+m4O6ei0yfliBceRoVL7euA4diK5Na7JmzICAQNy7dJbLbNbPG8ke/zEKhxrvL6ehqliejCXLsa5Zi9eUSahCgjGnZUBWJtqQEDJnzMC2/hc85s8l+/BBzNNn4Tl1CqpyZbGkpZM+Mgrbwb14zpuD6dBh7CM/xhFSGPVH/XFt3pSsEcNR1a6He7vWztxCk4mUPu+i0rngNX0qClWeNFCHA8PynzBM+AxriCdeX85EGxFxRzUQEsU09zsyZs/C/avZqCuUJ+3jT9A/8wyezZtiXL+O1CEj8Jw3G1XZsihT0lD6+JIaNQZloC/u7/UFvR57egaYjOgC/GXamTE6hoz+/VGdvYTnwA/Q9Oohl+y/alc8NpjkmmyzkTlsFIr4OHTzv5bLg0MASa1BpVVjXb4S07IVuIm3onAh+QYaDxwk7cMBuH7wHhp/f1L6DURR5xlUmVloM4zoJkShDCtM+sBBqM9dwtGsGeaMdPzffh1VUAhZw0aTfXQ/+pdeIGPnLrQ+AXiNGY3K25PMbxdiO3ICe7YBxfETuA0dhOFGDKqgANxfeAFbShqZs+bi0GmxLfsRl24v4Prm6ySOHosqJQWfWdOlXpSXEckwfRqZGzbhNWcO5u+/I+uXXwhc/RN2L2c0pmnDRgzDx+I6ZhRZidHoTpzGHp+M+Xo8LlGDsW7ZjLpWbVw6tJNLqs1oIPnNPqj0LnjOmIZSo72bXZtwi4zZs1H6+mFYshhV7974vPZqju7pTBi1XIshufcbKJ9rhr5mdcy/7pFSWhcYgGH9ekz9h6Lv1hWTxYaiSWNcSxUl/V+9UXXrikeXrljTM7Gnpzh3Ddw9UHl5krJoMdZTp9AnJWNPSpH9Ei/SX/WfPTaYxEDabRaSho5GeeI47ou+x2YzkzRrNpqT53Dv2AEy0zB9PhO3BV+jqykY+sF46jTp772L24cfovJ0J6PfUDw+fA9HRCHSR45H+2wtvAYNIDNqArbY62hffgGNzlWKfYVGjWHIKExHj0ivcOrSxbg91wTPkSNwaLRkfPk1miwLmg6tyIr6GM5ewl4oANdXX0DXvhPGX38lZcrn6Js2xfrzL7goVOinTyZ77nxMR47gPX8umuCgO5JA9nf6DNLXrcNrztdYV60h65vv8F74LapyZSQ4svftxfD+AFyjRpMdcxGdVYG6fiOyx4zHHBuLzt0D7ft9cG3ZQoLUbjKS9ObbUul2n/UFGldXFHYbDoUK09q1mL9djKPFc1h/+AECg/CePg21v59UmIVSL3S+jAmTsG3eCuXLoWncAE+hF4mky/UbyB48AtfBAzG5anGpWQuNq570V7qjbVAf3ZBBWE6cIeOr2diz0/Do+wGa8AhShgxCGVIIbYYd4+afcZ04Grc2bf6yi/QvgMmZdW/cuoO0AUPQde+KW+9eGLZsIWPMWDwnfYo+tDApr7+OvVwFfIYPRR0YSMaSJZg3bMJnyidYz54ha+AoPD+diLpeLVK798Lh6o735IlkjxqDOTUF71kzJO925tEjuJUpheHTaRiiL+EzZx7GjZsxffYZuvf7oe/+MqYF30NcIq7DBmK+HkvasCgcm7bg+dkE9B07kDpzBo7bt6D6s9iuRmNdsRzvd9/BXKQwmYOH4NKoEW69eqFxdcGUlYkmLJTsOXOwrPkZz+++xXQjhowBg1FXr4LHkI9QenmS9fU8TPt24zXlU7JX/YTaaMGtf3+sZ8+SMWwM9p27cF/wJfp2TsnkyMok5fW3UOhd5JKuMpjIPrQXVfEyGKZNxebni7pCZexnzmFcvhyv8aNxb9sux/YSi5IKw57dpL/bD01IqASkLkKkk4Hhxx9JixqP95yvUVQoi+H4MRQWC7btuzFv3Yz72DFoK1YiddwkFKeP47lgLtYTx0lf/hPaenVQ2BRkf/cNniUicP90CkqvezOcH9Wqe2wwSUtchIIYjRgXLyVz81Ychf3RZpmxGgx4DRyIrlxJMn9cRcaiRVLxU4cWwpKZgXur9tKSypq9AOO2TejqPANePjguX8PlhY7YtSqsM2ZhtllRNmyK/VYsSvS4PdeUrNmzMMXGoHmvL15Nm5ExfTrW3b+i6dYV87EjEJeA58Ah6GtUwnr2PJlCp2jWCHVwKGmzpuP6Uid0HTuSvus3MkePwCUsAt2wodgPHiR78RJUDgUu4UWwVK2GW6MGZM6cg/nYUTwGD0TXsC7Zq9ZgW7YCRYAvjkLB2LMtuLZvg75cGW5HRaHOMuA65CP0JSOxnDiNIWosip6dcW3bAYWwJHdux/zFbBRubtjq1UEVHy/NNXVYOJkrlqN75x08mj+HYet2MqJG4latMm5DhqMqUvjO8mvPyiBj8EgIKYznkA+k3mWJjyd91pcYt+1C3bwpWnd3DKdO4dWtK6qSJcn8ai7KhHg0gSFkXruKvmQJtB07Yf76a8wqO94jRmK3WUkfNALbxVN4DPgI97atJCfB45a/BCbBUyFdGzY75ugYzGdPSKIKVcWKKAoVkkQOQizbrl3FcuacdCIpypZBV7QEtvRUbJeuydw4pUk4Buyow8PRFgkl69JlNCmp0ny2Ci+zzYC6SFFUvycv2mKuYjeZsfv44la2DNbMdCyHj+JQanFoVaisNhShoegjwp1H4cbEYhcfLDZs8TEQHIymaAS2+ASs16Ol/0lVsjRaXx8sly5hPX8JhZsOTeXK8tQA27mLWE1GVEF+aEuVcpJJXLiA6eQJaQmqKlVBHR6KMj2D7LNnUQoCi+LFUQYHoBB+NxFz5eKCOkRk79gwRkejSEpBodZgNxql5CC0EJhN2G8lQqEItOGh2OPjsMXGoFWpUURGgo+v9KvlutGsl69g12nRFnGGplhTUjFduiS9dTaHAp3JiEOvQ12hnHSqWrOMOC6cwxYdi8LHG1WlijhsNuznL2HVKdCXLS8dU0KiWkyZqP0D0ZUoKX1ij1seG0ziBs4Ne6dimHcL8o5HPMd9kOvLkaZvznZl3i1aMRi51+d+73TU3d2pyLuHlbvlef93eZ2kuY5NoWfe45SU93KS6eSW3N/FN07OkbuTJvWcO3/ffdZcj3muc/D+a6ST0aGQHm7ZrxwHZG5b9/KiSA1URgXkBkHk7ibc/0zOmveWu7Sq93K5SGex6LtkY8l1fub1nTt/F+VhOwqPD6OcthwPOyP0cSFZUL9gBApSnQow8CRH4C8tc0+yAwVtPT0jUACmp2cu//YnKQDT3z4FT08HCsD09Mzl3/4kBWD626fg6elAAZienrn825+kAEx/+xQ8PR0oANPTM5d/+5P8H3m9vRlu609OAAAAAElFTkSuQmCC"/>
        <xdr:cNvSpPr>
          <a:spLocks noChangeAspect="1" noChangeArrowheads="1"/>
        </xdr:cNvSpPr>
      </xdr:nvSpPr>
      <xdr:spPr bwMode="auto">
        <a:xfrm>
          <a:off x="0" y="11525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7</xdr:row>
      <xdr:rowOff>66675</xdr:rowOff>
    </xdr:from>
    <xdr:to>
      <xdr:col>0</xdr:col>
      <xdr:colOff>304800</xdr:colOff>
      <xdr:row>8</xdr:row>
      <xdr:rowOff>180365</xdr:rowOff>
    </xdr:to>
    <xdr:sp macro="" textlink="">
      <xdr:nvSpPr>
        <xdr:cNvPr id="3" name="AutoShape 2" descr="data:image/png;base64,iVBORw0KGgoAAAANSUhEUgAAAJMAAAB1CAYAAABK+NOKAAAAAXNSR0IArs4c6QAAIABJREFUeF7tnQd4lMXWx3/bN703IAVC7x2lV5HeVBBpyrWhgiJNeqiiIChFlGYBpIpUkV5Eeu+dJJCQQHrZvvs5swmEchW83OsXzDyPstmdd955Z/7vmXPOnPMfhcPhcFBQCkbgCYyAogBMT2AUC5qQI1AApgIgPLERKADTExvKgoYKwFSAgSc2AgVgemJDWdBQAZgKMPDERqAATE9sKAsaKgBTAQae2AgUgOmJDWVBQwVgegQMJGVkodeocdPrHqH2P7dKAZj+ZO7FXtPl2Dg8XfUE+vki/lb8c/Hyh09eAKY/HB4HN5NSiIlLQq1TUTI8BHedFlAVwOkhI1AApj+AhdFs4sjpa/x6LAY3dy3NapUkMjQIlUJZAKYCMD06BpJSM/hiwXZ+3HmGS7fS0WlVVAr15d0u9ej4fBWUSiWKggXvngEtkEwPwZfJYuXj+VuZ+PV2TA4baMSyZgOjhXB/b2ZFvUjLumULtKf7xq4ATA8B07FzMXQY8B3XYpNzgAQ4FCLGArLNdGpelbljX8Db3bUAUHnGrwBMDwHTlj0nGfXFJlKzzSiUOfpRDpjsFhtVShdh4qDWhAX7Pvq6+Q+oWQCmPJNsMpvYtu80R84mkJpqwGazY3c4UCoViIBUGZSqUKDQQtHC/jStVZayxYL+ATB5tEcsANOdcXJgtljZeeg8MfEpXI9LxmaD8GBvLsWn4O6qxV2vJOaWAX9/d0J8PKhZoShlixaAKXcIC8D0kJcuy2Ti9eHfk55hpm/3egyb/gv1qkRQtXwow6dv4MMeDXivayOhSAEFboICMP2B5M42mug84BsyMi182Ks+g6ZsoFHVUGpUCWfgZ+sY/GpTBr7aJKeFAn94AZj+EExGuvSfT2amhYGvNWPIF+uoWzmEmpWKMnDqRgb2bJQDJnuBZCqw5v5YoTQYjXSWYLIy8LWmDJm+jrqVQqhZsSgDpxWA6d+NXoHOlEcBd35UkGUw8MIHC8jONDH4X00ZPG0tdaqESjANmLKeIa81YdBrYpkr0JnyAqsATDmjIWDhwC7VaYPVyhvDlmHKsvB2z9qMn7WRWhXDqVI2lKgvfqFvr7q8/mL9R7OX/0G1CsCUZ7LNNitnL8dx83Y6F6OTsNkhPMibK3GJ+Li74a5XczE2iULBvkQEe1MsPKDAcflP15nyxiTJ3HiHA4VCgcFiZfPes1yNTUEt9uPEDoodVGo7dptKOjBFwIDDbkaFkmerFqdSicJOmWZHOjfFZ2e+/T9vG/gfK5nsDis3b6ehVCjx9/ZErRabuQ4sVisWq9NIk0a/QmLNCQ+F8ITbUWCVv2k1enm9KNkmM8mpGbjqtfh6iT078f0/y23wDwCTkBROiaFw2EGhIjohhQPHLuLjqaNy6XD8fbwlYi7eSCIjM4vyJQqjVamx2G0YTCY8XPTY7A4MRhMeriJ010FqRjYXriZRLMwff28PHNik5/zg2eu4aFXUqRyZsxHslFX/BDn1jwATCH+QioxsI1t/Pcfm/WdpVCuS5nUq4OHmQlpmNis2H+Pgicv07FiPWuXDsVqtLF1/BBcddGxenbQsA9+t2E3NSsV5tmoJTGYzqzYdYtehq7zU+hnqVglFrdISeyudRT8fIvFGIl1bVqVyxUgpvQSYnnY59Q8Ak1iE7FJqTFm0g5NHYujfqxEtm1VAqVBxLT6ZKXO3sm7HaSZ80JIurWtKKbVi81EGjl9Dv171+eDVhqRmGnh98PfcTjEyfdzLlC8WRHpmBmOmb2btrtP0eaUevdrXwsvdhfTsLGYv2MX6XWd5oVMterSqipeby1Nv1z29YMrZ4RdK887DF/h09mZupmTzcf82NKtTRkqJ345fYezXm9i27zLvd61D1Lst0Ot0bD96hT7jlnPuQjxfDG7He90aSen11pglLPn5BB2bVWTa4LaEBvkTm5BK7xGL+O14LK+2q8r7PRsTWdgfg9HC7MW7mb50D8/VLcfAV+sTWcT/qQbU0wsmwGq3sWjTUcbO2IjS6mDa0I60rF9aLnlrdp9h6PR1nD4XR50qxVgwvgsligRyIzGFNyeuZP2u8yhxMO2D1rzXraEE09tjl/DDplOo1EqGvdqAj/71PHqthvXbT/Pa6CUkGbJo1aAyE99tTtnwILkUfvbtdj5dsJ0alcIY368t1UsXeWoB9dSCSVhl36w7IHf5LQYrUwe1pUe7Z6VFtn73OfpP/YkLV0VoiZqZg1vTre0zWKw2Pp23lfHztmFU2FFZFEzt3/JeMG0+A0oVYX6uzBzagdYNKpJtNPLuuJV8s+EoDg00fbYU0we0p3SRAFIysxg1Yz0zl+yjSoVQpg3sQN2KEU8loJ4yMDlteLPNxsJ1Bxg2YxM3Uw0M7l6fkW82w1WnZe/Jq7wx7kdOXYqXpnvr2iWYH/USAb7e7D5ynu4jVxIdnwxqFSqrg6kf3A+m08InABY7bWuX5OuoTgT5+rDz8EW6jfiB67fTQKGhU9PyzPiwDcG+Xly+nsjb435k854LVK0YzrRBbalXSQDq6VLJnzIwgd1hY/nWU/SduprEmBSa1CvNnNGdKRroTXRcIm+PXcrPB69J6eKpVfHl0I50bVmDrN/9RH3H/ciCdUdw6IRzSYHKav/3YLI7cNWqmdK/FW91rIXRZJPSbvaqgzgcKtQKBUN71GFI76a46PVs3nuON8as4NqNW9SrUZRZw16kfDHh8Hx6ylMHpn0nLvP22B85dimeAD9P5ozsSLv6FTGYzYyasYZpi/djUSmlt6Bx5SIs/Lg7IX7ebN53gZ4jVxKfkgJq5+9/CCaBAYudepVC+eHjbhQO9GH74Qv0HLGC2FtpMpvF392Vzwe3p+vzVaUz9OO5mxkzfys2m41uzaswuX97Av09nxo0PVVguhaXTN+JK1i754LMJHmvUy0m9m+Hm17Dqh2neWvcShJTjTIhV6NSMuGdJnzYtTFGs4X3J63k69VHQZObQPAIYHKAq1rBzCHt6dWmFulZBvqMXcmiTUdAq5Vgq10xlPmjXqRURDBXrifSY9gS9pyMxVWn5sNX6vHR681w0WmeCkA9NWASgBg162c+W7QHK1aKh/qzeHxXapQJ5/KN2/QesZSdx66BTiUnuWLRQL4f9wIVS0Vw4vwN2n64gOiEdBBSS+7XPQKYhMpjtdCmdgUWf/wy7i465q/dT99PfiTL5JA7KiobfPBKA6Lefg4XnZo5y/fy4dQ1ZJpt+Hp5MGtwGzo/VyXnlvnbU/7UgGndzmNSsY5PNaBWKRjYvQGj3mguP3+6YBvDZ27Fps3Z4rVY6daiKvNGvoBGq+HT+ZsYMXsnZoVNZp88MpgE4mx2IgK8WDShC7UrF+dc7G06DVzAmUuJzuXS5iA8wJ3Zw9vzfO2KJCSl0W3w92w5EiOlZ+OKYcyf0JXwEJ8c6STunz8V86cCTImpGbw6ajkbfj0t995Khvnxw8SXqVoqjMNno+nx0QrOxCSAzjm5bloVU/o1580XG5CcnkXPEQtZt+ciqNV3l5tHkUw5tZVmC2P7NOej3k0R2cB9J61izppDoMohuDDbeKFJGb4a8SK+nh4sWH2AvpOFdDKhtiuJerMxg19thEolSDHyb8nHYMoNJHHw3bp9vPvJBjKMRlQKFe+8UIMpH7SVa9XwLzbx6cK92LUiFECByF8K8/dk5Wc9qF4mnEOnY+g6/Acu3rgFyr8GJsw22tYtzryoLvj7eLJg7T7eGLcSqyKnPbsDPxcNc0a9SIfGlYi5lU7XwYvYc/KKtBpLh/rywyc9qFyiUP5FUn4mlc+FUmJqFr1H/8C6PedBqSDQy51FYzvTtFYpTl6M4+UhizkdnbPkSAvMQpOakSye0J1AHw/mrt7HW5NWyRy5O0vco+pMuVMvlrpAV1ZP+xcVSxRh78krvDBwAXHJZtknWSwWOjcpx7yoV3DRq/l43jZGfb0Zq1KB2q5gyGsNGPl6MzSqPIDOZ9DKt5LJGdbhYNX2E/Qeu5KULCOYFbSoHck347oQ6OPF59/vZNDMjZhl6EnOpBpMDHmtEVHvtJAxR0M/X8eURb+C9j7OpcdY5sTGsJtKxbwRnejcohqxN5PpOfwHth+Nvmsd2uwU8XFl+SfdeaZyJLuPXaH3qKVcvJ4sJWaVksEsnfQKJcLyb1JnvgWTeGmzDEb6f7qSOWuP4VAqUdkdjOvTnMG9GpGUZuClgd86J1SdR6k1GPl27Mv0aFsDoWt1G/oDmw9eAdV9Su/jgAk7KoeWgS/XYPx7bTDZbPSd+CNzVx8E7V1Jo/49Jmpwj3qMeacVaVkmXhuxmJ+2HQedK/rfg/RmDGlD7w7P5DN5dLe7+RhMDo6fj6PbR4s5FXNL6kdFA9z5ZmxX6lcvwY5D5+k2dDE3Ugx3zX0ceOmVrJzUkya1SnPsYhwdPpjPtbwugdyxeRwwiTXX5qB1/RJ8G9UVXw9XomZvIGr+dhzKPBLPbKNJzWJ8N+5lCvl7M3XxdoZ+8QtGcb3RTM82Vfnio0545tNwlXwMJpjz0z7envATNqUDzFYaVC7Kssm9CPB1Z9KCXxj11XbMMjAux3dkM1OjeBDfj+9BqWIhrNt9hp5DF5FstOQBXA6aHgdMon2LiaqlC7NsUnciiwSwcO0+3pm8nnRDHr3JDkE+riwZ35mG1Uux99RVOvX/nviUDOnXKhPqw8IJXalaJn9uBOdbMJksFoZ9vp4p3+4Ady1Ki423X3iG6YNfINNg4o0xS1my8TTo8yxxFgstahRl/thXCA7wYe6K3bw/5WeyhPadqyj/FcmUA6YyYb4snNCDqmVC2XTgHK+OWE5cckYeoCqkk3Pm4Hb0ebEu12+l0X7gNxw+HSfv765U8PWwTrzcukZOTl7+8jflWzDF30qly6CF7DoRLSfLQ61g9rB2dG31LFdu3Kb70MX8dvq603GYW0xmOjeuyNdjOstw3Ylfr2f0/F+x5FXQ/yqYbGZCffXMG9WFZrXLc+h8NF36L+JyQuq9fTBaea9LLT7t3w6R6tJ/8hpmLd8HGgVqFAzpVpuod9vkYLsATP8TBfLwueu0eusrErJM0hryd9Gwevpr1K5UjN3HL9F58CLiU7LzmPsKMFn4V+tqkkZQ+Hf6fLyCuasOyXCTB8pjLXNCkNjwd9Ux+6N2dHquBhdjEujw7jecvnH7LvucuInVznM1w1g4ricBvh58sXg3/SavBa1wqNpoWbsESz7ujodL/gvzzbeSae32E3Qf8QNpJqETOQgNdGfrl30oEeYvA/pfG7UMs0hDyn25HUKvsfD2S/WYNaQNBrOFl4d+z+ptZ5zxSfeXxwUTDlzUaqZ90JI3OtXhZlIard6Yz5Grcfe6HWx2IiN8WTPlVcqGBbF00zG6Dl+EXSjqFhtVI4NZ9UUvwoL9/icv5ZO8Sb4F01fL99D/8w1km6wyAaBptXAWTeguw04mzdvM0JkbceQFiaARtFro170R095vJfWqrkO+Z+2uMyC5ve8rDwHTW0IP2yKC4/6NY9EO4955jmE9G5NpMNL0tTnsPx9zH5hsBHi5svzTHjSoEsmuw5d4cchCEtMNYHVQMtiHhZO6UKN80Sc5z/+TtvIlmAQd4PAZ6/l44R7swlozWni1rTCrX0SvUzPkszVMWbzHGSGQkzMn02xtMPjV+nz8TgtSMox0HbCEjftOgcvDwORAabYzrX8r3uteX8aAvxm1nKVbhCTLlXh5coNtFtn+iLebM+b15hiMZhr3ns2+M7FOMAlyVQloG956JfNGd6Zjs6qcunSDLoO/53R0kuxrIV8P5o/qQPM65f8nAHiSN8mXYBIJke9MWsU3Px9D5XBgzjYysHdDxvdphcNuo//Hq5iz/hhKjRKrzSETKAUABbRGvtGYob2akJadRef+i9l88CIq3YNnoohYca3VxicfNOftLvVlnPd7E1exeOMJ1Hq11MUENuwOO1aLQyYfWC02Rr3VnBGvNcZqtdHinbnsOnMDjVohDkNG4VDgsNpxUzsY3/d5eneqS/ztFF4dsYSdJ66jVCsI1OuY8mELOj5X/UnO8/+krXwFprwcAccu3JAbpkq7HYvNiq+vB0X8RWYuXL+ZRLrRKidYkE/YbM78f6E+Bfm4ERzghdlq5WJsIiaTDVXeDd6cYRd1hVM8wNeVQH9vHHY78bdSSE43oMqJeXIoFNjtDmxWwVUgdGs7Ad4ehAZ5yzTyyzduYbDaUIkETAEmmWvuFFK+nnoCA72xWKzEJqSQbbKgFABWqClfPIiQQC+ne0Cy/P5PsPAf3yRfgUnE0pqtDrKMZtRKpTwlQIy3+HfEVz+xYuNZtHo9H75ci+5tnskhkHCOkZgoQS84ae5mlm0+idLVhRG9G9OlaUUnk+59QykkkwDch5+tZuvBaNx1Soa/Voe2jWs4WXcfqA8mg4ExX4lTDU6iU6uIeus52jWuKGF8h85CqSA1PYuRM9aw5eA1dHoVY/u0pl398lhtNudqbBN8BuDuqsrhMsgfvJn5DkwnLyXy9dK9ZJvNIifACSaFiv3norkWl4ZSraZCUX9KhoqEx7yTrhD6LeeuJHLpRjKW3zeJK0UWpmQhT6eoeEgRUmfn6RhuJ2ejVjo3YyOCfAUNykOkhQqHzcShCwlcu5kqGVGqlixE0TtBbzncKA4lJpuDg2evEXc7G4dSQY3ShYkM8cZuF6ELYLPYCA/w4L1Xm+HrIfS5AjD9x2LzYQ0kpRs4fSkOc87bKylKFJCaYSDbYJCWnYenh5NgIg9GxDIklqXMLBMmgxmrw4aXuzt6qaQ/vCixk5SRjcFolZLF28MNN6EvCTfDA0uPU/oIToLsLBMKpQJvL1dcNLmWXw55BgrsCkF8YcBqskqp6u6uR3enHtjtdrz0WiqVDkMnMmXkzf7/r3X5SjL90VlvHy/YyJrNZ9Cp7LzZuTZdWtd+ACFmm4lp83ewbscJNDoV/Xo1pW19sQz9u+Jg8NQV7DlyBb1aS7+eDWnT0Bmv/bBitVuZMm8bq3edxFWrYUDvxjxf+0GrLNOYzYQvN7L/RCxqjYIBrzWl2TPiLJb7S+7b8P8fSKLn+QpMTlEjlgIn95ETXM7/vzzye5asOAJKLRPea8hHb7a4b5FTkJGZzXvjVvPt6gPSXJ88oBUfdm8oZ/ABnQmFJJlv33cuP+++jMYFpvZvzjsvN75z19ypz53qbJOJN0esYOGaA6DTM390R17tUDOH0sdZWyjhSampMmhv8+7LoLHz5ehOvNW+7h29ylnv/tb/K4L+iTaaz8CUO+1531QnmAZOW8XCtYdQ/M6rNOy1BrzTRUz6vcVgMkoa5qUbT6DXKBnxRmN6d6z3b5cQkdD5+ugfZOqUUJQnvtmMbm1EvNH9OozwwoNRKOyT17B44yFctHqmDWjLSzLz5I4bXn4WKVFvT1zKpj3ncddr+WRAW15sUu2JTuzf0Vi+A1NyZhZnriZIkzx3ilQKBeevJsoIR6HQlggPJCzI6x6JICorbQ7OXrvNjcRUGetfPNyfIkE+d5jh7pkA0bjdzqkrCSQkpkjq1LJFQwgP8cb6gDUn/Fhya43zsbe4cUsw0ikoFxFIoQBBBJZHzigUWCwWTlyKIzktG51GT+miAQT6ut+xEgVzi4eLlgqRhdDkTXL4OxDyGPfMd2DatP8cPUcuxWCySCVXTJPYbbcpnZySSqVKZswK8/r+okOJWqnCqrQjjHABSPHfHxWRCiV8TNJPZBdOSsER96ArIbcNUV8o1Tar5d+2L/qsVIm+CFNULX1NefshnJ/ligaxcmpPCvsJf1OBzvQYmH70qr8dvUj/LzaSZrHmif/PsZTkP3d9Ov+uVeFDkuSAf4wjp45zz4rq1NAe1LDu3ilv/T9qP6cL93Bm5rYiXobyoYF8ObQTgV5ujz44f3PNfCeZTFYrmdlmESX7SGD4m8f3L99epK97i6C/fHQecL4D01+enYIL/+sj8JSA6X4P1B95pB4c08er/Thzcm/L/737PE6f/nt18x2Y7qdBfjgt8oPguvvNg8qsHeeuf67J/+Ck537z6ODIJYzOqzyL4zTEPfI6CkS9e79x6nPOkj8U71x45jMwiUF2kGbIJiPDhLenOIJCREkqyDCYyMoy4u3pjl6rxGKzk5Zpwm634uXhik6txmJzRgiIKAIRn2Sz23FxUeOmdSHDkI3JbMPVRS15v80ym9yBVqXCZDVL3UXoMYKVLikpEzc3HZ5u+jw+J7EBbSTLYEKv1ePp5gxrEX+L/D7BgeDlrkWnEf1VynuL8BW1SkAp129lxySiDESWr9x4LADTf0+O4uB6QjI7Dl1Ar9PKTdC61UtJv9HBE9fQalyxma00fDYS4Y3ed+wqbi4azGYzTZ6twLXriQQH+pGSbuDgyYsE+blTOMSfQG9vftp+mEJBvqSnZVCjQglSMjI5cS6Gl1vV5vy1ODzdXfD1cmfTvlNoUZBiNFK3cimKF3Iy6JotFrYcPE9Wlkl6zoVpX75kETbvv0BmlhF/bzfKFAsm2E+Qeym4npBGSmo6ZYqHoM5JCTeYzPy49RARhf2pU6nkf3Ec/ztN5yvJZLPbENQ5IQE+eLnpEYMfGR7IzmOX8fqd0KtSyaL8duwCbq46/H082H8imiBfPRei4+naqi7nL1wnvIgPt7Ot7D98jvKRhYgoEoBKreO7tXtpWa8sF64m4ufrgZeHluXrD9DwmXK4qFQEB/pwIymVzOxsGlQtw/mYm1yKTuCF52rIBBhB1bz+t/OUKxaEWmnnwOkYGlaPZNuRK5KjqUxEAMXDg/BwE0dhwLmridy8mUjd6sVRa0RkgILz1xLZcfgs3l5etK5XFreHBO39d2DwZFrNV2ASpwYs3niA6uXC5QIgMnorlAjhakIq4YFelIsswuGzV8nMzCbI3499J64Q6OcuJZfYcL1+/TbhhbxIzLKx69BZykT4U7ZYYTQaHV8u30WpsAAMRgNtG1Uk7lYacTfTMBjMRN/KpFX9ilyIvo5G5eC5ZypxNS6Jvccv8tLztdCoFBJMP/92nsplCuPtrmfjnjM8WzGU307FYLXYKRseSJliIbi7OrNOzl5LJD4ugTrVItFqncdpLNxwAKvNys0UI8/VKkHNsvkrGfNvB9O9iuof2zui7qFzsVy4HENEkWBuJGZQs0KYDDY7dy2RAG93riemUbdqMRlzdOBUtFy6rsWlUq9yBMm30wgK8iYpzcjRs7GUjvAnyN8DV70La3edolnNEpw8H0PlcuEkpZuwGAyEFfZjwbrDPF+7LH6eenYeOENYiA+3Uk0UCfalVnnnhMvjL3aeRKsV5KhK3HRqnq0UyaZ9Z1AoVQQH+FKssBcBnsIJqeTK9WT2HrtCkWAPwoK9UKpUHDt/nWJF/IhPzsJsNPN8nfJSp8ovutPfBqZcT7ICOw4RmupQohDbC3+idFrtFslYm5KUSWCQD2HB/vKSqzducfNmCkUK+xEa7CvPSblwLVHurwkS0kKB3mRlGlHrdPIEpiuxt8XeCAFeWgoH+ZKUbiQkwJvbKZnSG+oiDt+xmfBy15GYapCH63i4uhJ/O51rcbcI8PGiWGH/nGPBxCU2om+mkHg7FW9PF8JDAtCqVVyJu83N2xmoVRqKhvnleLSdkuxCTKJU0Av5uuLt5S5BKQwIkSSRkJhMoJ9PTohw/lDE/yKY/mzSH25K512Zc2tcjU/i3OU46lcviZv+wcD+B6/J27b4VZhdwvIRb3Aur0Be0zr3813TX+ytibjsuyU3mMUZp3336ZzWo2hbSEXnpwcn1lnrXveC6JeztZxw0FxzXzZ+f9RBroPjYf6yR3cR/NmsiJb+vM5fd0s8MphESKnNYZdRgCqlSopfsZPu3Fy3y2VFdEN8FhuwasmaZkVEM4s9KvG9Vq3NETwOLHYx+HD4TAy3klJp+EwZdCq13M0XkkoMrzCdRby1NmfnXLYlMk1yUCDiwJ0AcrYnPqsETJSiX85awpKzOpTo1EpUd4i0cidPXPtgFKO8d04IrTXnfnrZh7xAE89kxWixybHQyjR0p7dKRvUqBZTygsa5QSxrOBSIdkURq5igObDZFTncrGK8FNjsTqY74SYQm8tiHCQ0c6kNBX+Y1YrVZpHWoEalcoI3Z3NQSLe7d3e+DDLSQsTO54yZyNwRRbg9nOH0zvF0vi7it38fhfowlf2RwCQe5PjZWLb8dg4/Xz0WBZQtVojaFSLkLn1MYho/bT4kFVGRw2+3KWj/XCWZObJsyyEyMiyE+HtiQ0HjWmWlmbz9wBn2H7tMk9rlqF4ugl1HLnDpWgIvNq8hTetVmw9JaLi6CZPcjaa1iuOi1bHl4EX2HbtC27olqVim6J2N2J2Hr7Bj/0VaNChDjXJhMtXoyNloDpyMIS4pi+KFPKTlJXxOoiSmZLD5t1M0e7Ysgb5iZz6vnLJz4nws2/ecxcvbDY1Wh4urnobViuInDyZUkZCUzt5jF4hJSCU93USdKpHUq1Fcvmgp6dkcPXeD6mVD5SlPooh08VupmTxTPkJmoohM3vTUTF5sVRU/TxeW/3KEshGFqF6hqHRr/LT1qEzb6tCsGtfiUvjx5wNUr1iU5+qUR6FQcu5qPPuPXeJSfJr0q3VtWY1ihZxEYSJbef2vJ2UIS6nwYCc0HA627z9NWoaF1o0rSIa67YcucOTsVV5+vjohAb4SRAnJGWw/cIHGNUs8MC4PA1De7x4JTOKCM1fiGTFjLe+83JAL12+yfdsZvhrXFW8vTzJNVvp/vIJSEd60b1qV+IRkqpQvKtOlo2avJy3TSL9XGjP52y2E+nsz+I1mbNt3lnFzNjNjeFfpk9l+8Axnr96iVzsRbmtnwJSVBAQFUL9SJDMWbmHkm89TpUwYWw5dZtr3W/i0XxvKFBMckE7Bvf/YVSZM+5moYe2pXCJYnuR04FQM9WqWRGGFhJvJ1K9REm9vp26y/eB5RkwGkAv2AAAY2ElEQVTfyKDejWnboMID43Qx5ibvjl/GG50bUr5YALN/2Iu/Tkf/Pk2lhJ79415KFPKlStlwtu8+w49rjzCobwvqVCtObGIqwz9ZQ+c2lWjZoBIWu4XJ83dgsdgZ+mZjKc8nf7eDK9cS+HRQB0np/NHk1Zw6G8+4QR2oWrYwyzYeJlMkl7arJX1Sfcf8QLdOdXihSWUuXotnza6TVC8fiaeHjsvR8VQvU1T6p0S5Gnebd6OW0apRWd7q3EDGVony05bjjJu+kfdfq0fXtrU4efUW837ay/i3n5fxU0Kybjt0kSGfrWbEm81p0+CPQpofhNYjgykmPomRM9fwSttnuJ2Sxt59lxn9QQd8PZ1v+tDP1hLgp6NBrdJ4uKooHhqMQqHii8U7SErLYvjrLfj8m00kJGcxaWA7Dp24zIg5O5g9/GWKBnty9PQVYhLSadGgEirsfDRrHXaNmrqlw1m/6xhDej8vj9767eQVZizbxSfvtpOBbblgEkkGYyf/xJghHSgaGsSIz9fSoEYkLeo9LAbbyOodp9h//Ap2hZJJ77XF7b6sXnG609uTljOwexPqVY7kyKnrjP1iDeMHt5cOyjmrfmPY660p5O8hY6f6j/0BD29XxvZrL6XV++N+xNNTx/QRnUhKyeLd8SspXTSQCf1ay+SB2Sv3cPlaAhP6tpEq1A8bjvDT1hNyuRrZpyUpKWkkZtjo0KgcSemZvDt2Ob3aVaN53YrMWboLo8Uqjy6732AR6VKbfjvFviOXiEnIZNz77Skic/Dg8KkrzFi4nYRbmbzZuR7VK0Xy7foDDOjWUHLgZxlsLPvlCCInUanQML5vK1wfg/D+kcEUfTOVAVPXEBnqxrkryXR5vgZdnqt8B56Dp64i3ZBO2O+H0jSqU55nKoTL5eDzhds4ei6Ori2qcPLSTRrWKEG1smHsP36e0XO3M3NYV4oFe3Lk9FUuX0+mbZPKMvlx6Mx1ZBpt1K0cybpNR+nZrgbN65Xj1xNXmbV8N5+825oiIu0oRzKduBDHuEkrGDOsExFhQfQdsYzm9UvTqUXVexYwMfhHzl2XNM+VSxflq4XbGP1eM6qVi7znVbuRkMxbn/7IgG6NaFA5kusJSQz7fA0f9mhKZlY2s5b/ysT+HQkNdPJ3f7NqF2euJjKhX0cuRN/k519PcuJwHG1aVsXVVSU94WIrZcRbz0u3wZcr9shlfUI/wQoMG3aclImkW/ael26OxrVKyJelTf3y3E7LpO/4FfRsU53m9cozfsYv2GwWRvRrcZ+CryTudhqfLdlJqzrl+fTLrfToUI0uOWOw/+RlYuJvY7Mq+GH5fpo3q0SqIZsBPZqi1ag4Lpb2g5cIC/JhztLfGDegPdVKP/r5Lo8Mpqs3khgzYzV9ujXm3OVENu0+x5A+zeUSZXXYGfTJaiqUCualllW4nZItD1AWUYJTv9vC1RsZvPvyM/j7et2RZCcvxDLos7UMe6cVtSuEsmHXKW6nm+jesjoOu5VBX6wlKMCXAd3qMXTCWjRaO+MGtmf/6Wg++XYHn/ZrLd+4uJvJFAnx48zlBKImLGPsiBcpE1mEyfM3s/d4NCP6tKB4uC9miw0PV+cBzV+t2CXf6BJhwSxafYhSkQEM+ldT1Iq7CmfMzWReH7eCAT0a0bh6MX49flmSXAzt2RSz0cgHUUtp3LAivTo+K/mdJn6ziWIhAfLYi/2nrnD84nU8dG4sXL2fl1tVk4dE7ztxjYn9O+Dh6sKMZb9y8cpNJvVvI/cLV245SsmIEIqF+jH26w3s2n+Vob0b06FZFRJTMnkn6kd6dahCqwYVWbf9BF+t2Mu73RpQp3I4RpMFvV6Lu17Hqu3HOPP7/NSuVJRlW46TlZrFtGGd8PV0Z9fRi9yIT+HF52uydONBZn+zmfLlQpk5srvcK/xm1R7BDEThYC8WrjlM8aKBDH+ruTRenBLwj/P3HhlM4oCbSfN+oWe7Z6TS+vn3e0jNSGHIv54n02hi3MyfCfZ3oVbN0pw+H0+DauKY9kKMn7deivmRb7SSbG25pqkIu529ZIfMHytVPJhbKUbqVytGlZKFpS9n/OyN6F1UNKkVyaHTN6lbrRT1qhZl9dajLFxziBdbVkSlUJKakcUrbWqz//BFvvxmG337PE/9KiW5kZTO1G+3k5yUSXhRP0oW8aNFnbLEJqYzc8UO3ulUh9LhhViwZh+bfjvDuL5tKZ2jrIpO7jt1lYmzt1C/WjjlyoRwMymdisVCqVo2VOp0G7adZtWWY1QqXxgXVw1Gq00mBQjH6U87j3LqYiLdW9VkwU+7aVa7EpdiE9mw8wSf9O9A4UAvJn8jXrIkot5rg06lYuaSbVQoFUG7BuW4nZ7FJ9/soHqpYDo/X5NTl28w/vMNPN+8PN1bPiPPepn7414OH7tMiYgAggK8aFa7HK56BZMX7aBxjZI0q1GaTfvO8vl3O/igRwMa1Sojl7Cb8Um82bUhri46vv0d6OevxjGxX0fOXr7Osk0HpZFSMiKYJav3s2HrcYYPbC9Pn3qUE4YfCUzCEhBiXmyyeru7UCoihPRsM6cv36B00WBp9l+PS5GmqU3hkKnbpYuFyNO6L0XfxGgyEVYogEA/EeSf66lxSIfd+Us3SMvIIjwshIgifvLXlLRsYuOSEVSDIq8/0N+LwkHeWG12rsYmkJFlRKVSyBx/fz8vwkL8iL6eSFxSKqHBfhQJ8pPvUYbBIKVoepaRssWCCAnw4satVG4kJlM8NFCeFnDtRiIJt9MILxRAcID3HctHPOut5AxsVjtarZbgIC+CfDzuhIcIc/1ybBJXb9zG001L2cjCMopAuDOuxSWSlW2meFgIVotJZszcvJUuj6ovFhaIp7uec1fiMFoslAgvJMfr7OVYvDzcKBYaKC2tpLRMTCYzhQJ95REZsXGJeHmK30Oku0C4BS5GJ3AjMU06T4sW8Sc9M4vLsbckl0LhQD8Sbidz7YZwfnpKb704985sMBEZHoybq4u8f1xiKhEhftLZej0xmWLhIZLgNVo4gW+nElokgGA/L4RD4c/KI4Hpzxop+L1gBMQIFICpAAdPbAQKwPTEhrKgoQIwFWDgiY1AvgJT7p6cXJ+f2BD8/23obmRF/njafAUmsS9pvX0La3S0DB95aovY1HV1RVeyJCqd2GD+c0vq/8NY5CswCfikblyHJWqiOG9ebng+jcVhsaKMCMVn+ucoworkE3amfGbNCTAlrVqK9f0hqAy2fJXt+jigd1gsKCLD8VyyEFVksQIwPc7gPWpdEX2UffY0th27nDRN+UOVeNTHu1NPEGWofX1xadUapbfbfXFRj93c/+yCfLfMCZIBu6Aj+X9Q/jxq8a93Ui7hggZIBrI9XpDaX7/rf3ZlvgLT/Y96f3DuvZRaf8RVcrelvPmzud/mfnd/YG/e+99/3f3XPCz4NS/4/sx8yI9CN1+D6T97j/7a1WJPTmn9/VwLcXhPfpzxv/bYj3TVfwSm3HB7GQeeG3ovqZSd987NrXf+5STMkucE5P5+5/W9+87emZ8cPvXcKO/ccIPc3+/N18+9g1gQnG0Jz4G09RR3kwTuSp6797uXITM3/tzJyySJfO/8a5dnm6QtW4YiIwP3nj1Q6PUi0RuHQ4Tziee+G3ktE22cdFFycMSfIs5acJApFY57jgDLIQyWdWW9e9ZP5yiKHxWSYvquDBTXiWtyUxZyn89Zy/mj5KTPuSx3vvImTznbdjb7n9rG/xGYcjUXcYSDoP8TzG2i5HZK9FGEuIoYotwhkIRuIohejrHzKWSkTJ4DK+9fvgQ3gELlDM8X14sg/DtaRE5l2511xyHvKWKxRUi+mBjNHXA7md/kteK4iju5J84YaTnxuQkQOZMkbijO/7WLiU5KI3PKFFS1quPRrq3znRA+IXFSQc5MymdyiISKHDCJZArxlYhoV+YkHDjsEhjKnKdwsn/fLaLPoi/iecXrJ36Xr4RsRxyb4fxXUFHLNIY8DGPimURf1Hn6ldtP8czOft6bnZM7Tvef3/hI4ihPpb8MJtFpS9Jtsnf9iuXUGcjMQFWsGO7t26EJCsSWkYFh524sRw/L4Dm3yjXQN2koz7LN3PgzJN1GuOPM2NBWqYa+Ri2yT51GceggDrUDhU4PKWlQsRJ2Tz/YuwfsmajsGpSuXqhr1UBdujgOs4mMdT+jddGjadwEm16L9cxp2LINu4cX6pbP4RIUjMNqI3vrdgjwR1e1sry3KJbEm1h27cF07hw2swV1taq4VKqMZdsmHCnJ2KtXx71uQyzJKWRu+AX78SPovH3R1ayBtmFdmQOStHIF+sAAXBo1luEm1iPHsO3YjjUkALfWbVG7e5Jx8CC2Xbuwi5eiaTM8K1TIc8a0A6vBjGnjdpTFi6GpUFLCTL4fDjtZu/dj3/srSnd3VG1a4/DxwfrLBoi/BTVqYo6NwTU5Dbu7DoXRLjgy0L/4ArjqMV+6iPW3g5gvnpfhMZpna+PetDFKvV62bzx9HuO587i3bIb6Pzzj7vHBJIhAfw+rNSfeIn3WTNRWO+rSZbBduYD5SizuAweijwglbdoM1BlZKGqWw3LyHNafN6Hv8hIevV4lY+kyjLO+wrVXVww343EcOoLvV7NxiATJj4ZjM2Sje70HxrMX0ZQqhbZcJdKGj4D4WNzefB3T5h1Yb9zEd9ZnqEKLkDR5MuoffsJl0IeoX+oASckYoyZiDy2M27tvonb3wBwXT+YbfVCUK4fHmBEodTocibfJ+GyafMNVZUtgOHJM5v179OtLxufTYMtOXGfPQF28OGmTp6HIzpQAMv52APveA+i6voS+ZzcyPpmKYv1W9EMHomnTHEfsdTI+GgLPPotXn7fRaDSYL0eT/cGH2BxWXKZPl2OUK13Fi2m9eIX0Pu+jalwfz8Hvo1AKpk5nyT5xiqwBAxGy1n3efJSFC5M+dTr263F4DvgAw8qlmGZ8herDfqh8/FGeOIZu4AAcF6+QsfAbCI1A5eKG+fBBtIWL4DV4IEo3V3m8RsrkyWg2bMVj3peoikf+R2rg44NJiFEHZC1ZhmnlStw+m4w+LBS72Yz5VhLqwCCse34jKyoKz88+QVOlCvbsbLI+/hTj5q14zJoJ6bdI/3AEHuNG48jIxDL1c9ymT4VyZUgfNBDSDXhO/hib1YbG3RWlzoW0UVE4Ll3CY+5XZK9ai3HSJLy+m4O6ei0yfliBceRoVL7euA4diK5Na7JmzICAQNy7dJbLbNbPG8ke/zEKhxrvL6ehqliejCXLsa5Zi9eUSahCgjGnZUBWJtqQEDJnzMC2/hc85s8l+/BBzNNn4Tl1CqpyZbGkpZM+Mgrbwb14zpuD6dBh7CM/xhFSGPVH/XFt3pSsEcNR1a6He7vWztxCk4mUPu+i0rngNX0qClWeNFCHA8PynzBM+AxriCdeX85EGxFxRzUQEsU09zsyZs/C/avZqCuUJ+3jT9A/8wyezZtiXL+O1CEj8Jw3G1XZsihT0lD6+JIaNQZloC/u7/UFvR57egaYjOgC/GXamTE6hoz+/VGdvYTnwA/Q9Oohl+y/alc8NpjkmmyzkTlsFIr4OHTzv5bLg0MASa1BpVVjXb4S07IVuIm3onAh+QYaDxwk7cMBuH7wHhp/f1L6DURR5xlUmVloM4zoJkShDCtM+sBBqM9dwtGsGeaMdPzffh1VUAhZw0aTfXQ/+pdeIGPnLrQ+AXiNGY3K25PMbxdiO3ICe7YBxfETuA0dhOFGDKqgANxfeAFbShqZs+bi0GmxLfsRl24v4Prm6ySOHosqJQWfWdOlXpSXEckwfRqZGzbhNWcO5u+/I+uXXwhc/RN2L2c0pmnDRgzDx+I6ZhRZidHoTpzGHp+M+Xo8LlGDsW7ZjLpWbVw6tJNLqs1oIPnNPqj0LnjOmIZSo72bXZtwi4zZs1H6+mFYshhV7974vPZqju7pTBi1XIshufcbKJ9rhr5mdcy/7pFSWhcYgGH9ekz9h6Lv1hWTxYaiSWNcSxUl/V+9UXXrikeXrljTM7Gnpzh3Ddw9UHl5krJoMdZTp9AnJWNPSpH9Ei/SX/WfPTaYxEDabRaSho5GeeI47ou+x2YzkzRrNpqT53Dv2AEy0zB9PhO3BV+jqykY+sF46jTp772L24cfovJ0J6PfUDw+fA9HRCHSR45H+2wtvAYNIDNqArbY62hffgGNzlWKfYVGjWHIKExHj0ivcOrSxbg91wTPkSNwaLRkfPk1miwLmg6tyIr6GM5ewl4oANdXX0DXvhPGX38lZcrn6Js2xfrzL7goVOinTyZ77nxMR47gPX8umuCgO5JA9nf6DNLXrcNrztdYV60h65vv8F74LapyZSQ4svftxfD+AFyjRpMdcxGdVYG6fiOyx4zHHBuLzt0D7ft9cG3ZQoLUbjKS9ObbUul2n/UFGldXFHYbDoUK09q1mL9djKPFc1h/+AECg/CePg21v59UmIVSL3S+jAmTsG3eCuXLoWncAE+hF4mky/UbyB48AtfBAzG5anGpWQuNq570V7qjbVAf3ZBBWE6cIeOr2diz0/Do+wGa8AhShgxCGVIIbYYd4+afcZ04Grc2bf6yi/QvgMmZdW/cuoO0AUPQde+KW+9eGLZsIWPMWDwnfYo+tDApr7+OvVwFfIYPRR0YSMaSJZg3bMJnyidYz54ha+AoPD+diLpeLVK798Lh6o735IlkjxqDOTUF71kzJO925tEjuJUpheHTaRiiL+EzZx7GjZsxffYZuvf7oe/+MqYF30NcIq7DBmK+HkvasCgcm7bg+dkE9B07kDpzBo7bt6D6s9iuRmNdsRzvd9/BXKQwmYOH4NKoEW69eqFxdcGUlYkmLJTsOXOwrPkZz+++xXQjhowBg1FXr4LHkI9QenmS9fU8TPt24zXlU7JX/YTaaMGtf3+sZ8+SMWwM9p27cF/wJfp2TsnkyMok5fW3UOhd5JKuMpjIPrQXVfEyGKZNxebni7pCZexnzmFcvhyv8aNxb9sux/YSi5IKw57dpL/bD01IqASkLkKkk4Hhxx9JixqP95yvUVQoi+H4MRQWC7btuzFv3Yz72DFoK1YiddwkFKeP47lgLtYTx0lf/hPaenVQ2BRkf/cNniUicP90CkqvezOcH9Wqe2wwSUtchIIYjRgXLyVz81Ychf3RZpmxGgx4DRyIrlxJMn9cRcaiRVLxU4cWwpKZgXur9tKSypq9AOO2TejqPANePjguX8PlhY7YtSqsM2ZhtllRNmyK/VYsSvS4PdeUrNmzMMXGoHmvL15Nm5ExfTrW3b+i6dYV87EjEJeA58Ah6GtUwnr2PJlCp2jWCHVwKGmzpuP6Uid0HTuSvus3MkePwCUsAt2wodgPHiR78RJUDgUu4UWwVK2GW6MGZM6cg/nYUTwGD0TXsC7Zq9ZgW7YCRYAvjkLB2LMtuLZvg75cGW5HRaHOMuA65CP0JSOxnDiNIWosip6dcW3bAYWwJHdux/zFbBRubtjq1UEVHy/NNXVYOJkrlqN75x08mj+HYet2MqJG4latMm5DhqMqUvjO8mvPyiBj8EgIKYznkA+k3mWJjyd91pcYt+1C3bwpWnd3DKdO4dWtK6qSJcn8ai7KhHg0gSFkXruKvmQJtB07Yf76a8wqO94jRmK3WUkfNALbxVN4DPgI97atJCfB45a/BCbBUyFdGzY75ugYzGdPSKIKVcWKKAoVkkQOQizbrl3FcuacdCIpypZBV7QEtvRUbJeuydw4pUk4Buyow8PRFgkl69JlNCmp0ny2Ci+zzYC6SFFUvycv2mKuYjeZsfv44la2DNbMdCyHj+JQanFoVaisNhShoegjwp1H4cbEYhcfLDZs8TEQHIymaAS2+ASs16Ol/0lVsjRaXx8sly5hPX8JhZsOTeXK8tQA27mLWE1GVEF+aEuVcpJJXLiA6eQJaQmqKlVBHR6KMj2D7LNnUQoCi+LFUQYHoBB+NxFz5eKCOkRk79gwRkejSEpBodZgNxql5CC0EJhN2G8lQqEItOGh2OPjsMXGoFWpUURGgo+v9KvlutGsl69g12nRFnGGplhTUjFduiS9dTaHAp3JiEOvQ12hnHSqWrOMOC6cwxYdi8LHG1WlijhsNuznL2HVKdCXLS8dU0KiWkyZqP0D0ZUoKX1ij1seG0ziBs4Ne6dimHcL8o5HPMd9kOvLkaZvznZl3i1aMRi51+d+73TU3d2pyLuHlbvlef93eZ2kuY5NoWfe45SU93KS6eSW3N/FN07OkbuTJvWcO3/ffdZcj3muc/D+a6ST0aGQHm7ZrxwHZG5b9/KiSA1URgXkBkHk7ibc/0zOmveWu7Sq93K5SGex6LtkY8l1fub1nTt/F+VhOwqPD6OcthwPOyP0cSFZUL9gBApSnQow8CRH4C8tc0+yAwVtPT0jUACmp2cu//YnKQDT3z4FT08HCsD09Mzl3/4kBWD626fg6elAAZienrn825+kAEx/+xQ8PR0oANPTM5d/+5P8H3m9vRlu609OAAAAAElFTkSuQmCC"/>
        <xdr:cNvSpPr>
          <a:spLocks noChangeAspect="1" noChangeArrowheads="1"/>
        </xdr:cNvSpPr>
      </xdr:nvSpPr>
      <xdr:spPr bwMode="auto">
        <a:xfrm>
          <a:off x="3476625" y="1600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36147</xdr:colOff>
      <xdr:row>0</xdr:row>
      <xdr:rowOff>71438</xdr:rowOff>
    </xdr:from>
    <xdr:to>
      <xdr:col>2</xdr:col>
      <xdr:colOff>1174751</xdr:colOff>
      <xdr:row>4</xdr:row>
      <xdr:rowOff>13312</xdr:rowOff>
    </xdr:to>
    <xdr:pic>
      <xdr:nvPicPr>
        <xdr:cNvPr id="4" name="Imagen 4">
          <a:extLst>
            <a:ext uri="{FF2B5EF4-FFF2-40B4-BE49-F238E27FC236}">
              <a16:creationId xmlns:a16="http://schemas.microsoft.com/office/drawing/2014/main" xmlns="" id="{13A12F71-C49F-433F-988F-DA7DBA34FC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77647" y="71438"/>
          <a:ext cx="1138604" cy="70387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114300</xdr:rowOff>
    </xdr:to>
    <xdr:sp macro="" textlink="">
      <xdr:nvSpPr>
        <xdr:cNvPr id="5" name="AutoShape 1" descr="data:image/png;base64,iVBORw0KGgoAAAANSUhEUgAAAJMAAAB1CAYAAABK+NOKAAAAAXNSR0IArs4c6QAAIABJREFUeF7tnQd4lMXWx3/bN703IAVC7x2lV5HeVBBpyrWhgiJNeqiiIChFlGYBpIpUkV5Eeu+dJJCQQHrZvvs5swmEchW83OsXzDyPstmdd955Z/7vmXPOnPMfhcPhcFBQCkbgCYyAogBMT2AUC5qQI1AApgIgPLERKADTExvKgoYKwFSAgSc2AgVgemJDWdBQAZgKMPDERqAATE9sKAsaKgBTAQae2AgUgOmJDWVBQwVgegQMJGVkodeocdPrHqH2P7dKAZj+ZO7FXtPl2Dg8XfUE+vki/lb8c/Hyh09eAKY/HB4HN5NSiIlLQq1TUTI8BHedFlAVwOkhI1AApj+AhdFs4sjpa/x6LAY3dy3NapUkMjQIlUJZAKYCMD06BpJSM/hiwXZ+3HmGS7fS0WlVVAr15d0u9ej4fBWUSiWKggXvngEtkEwPwZfJYuXj+VuZ+PV2TA4baMSyZgOjhXB/b2ZFvUjLumULtKf7xq4ATA8B07FzMXQY8B3XYpNzgAQ4FCLGArLNdGpelbljX8Db3bUAUHnGrwBMDwHTlj0nGfXFJlKzzSiUOfpRDpjsFhtVShdh4qDWhAX7Pvq6+Q+oWQCmPJNsMpvYtu80R84mkJpqwGazY3c4UCoViIBUGZSqUKDQQtHC/jStVZayxYL+ATB5tEcsANOdcXJgtljZeeg8MfEpXI9LxmaD8GBvLsWn4O6qxV2vJOaWAX9/d0J8PKhZoShlixaAKXcIC8D0kJcuy2Ti9eHfk55hpm/3egyb/gv1qkRQtXwow6dv4MMeDXivayOhSAEFboICMP2B5M42mug84BsyMi182Ks+g6ZsoFHVUGpUCWfgZ+sY/GpTBr7aJKeFAn94AZj+EExGuvSfT2amhYGvNWPIF+uoWzmEmpWKMnDqRgb2bJQDJnuBZCqw5v5YoTQYjXSWYLIy8LWmDJm+jrqVQqhZsSgDpxWA6d+NXoHOlEcBd35UkGUw8MIHC8jONDH4X00ZPG0tdaqESjANmLKeIa81YdBrYpkr0JnyAqsATDmjIWDhwC7VaYPVyhvDlmHKsvB2z9qMn7WRWhXDqVI2lKgvfqFvr7q8/mL9R7OX/0G1CsCUZ7LNNitnL8dx83Y6F6OTsNkhPMibK3GJ+Li74a5XczE2iULBvkQEe1MsPKDAcflP15nyxiTJ3HiHA4VCgcFiZfPes1yNTUEt9uPEDoodVGo7dptKOjBFwIDDbkaFkmerFqdSicJOmWZHOjfFZ2e+/T9vG/gfK5nsDis3b6ehVCjx9/ZErRabuQ4sVisWq9NIk0a/QmLNCQ+F8ITbUWCVv2k1enm9KNkmM8mpGbjqtfh6iT078f0/y23wDwCTkBROiaFw2EGhIjohhQPHLuLjqaNy6XD8fbwlYi7eSCIjM4vyJQqjVamx2G0YTCY8XPTY7A4MRhMeriJ010FqRjYXriZRLMwff28PHNik5/zg2eu4aFXUqRyZsxHslFX/BDn1jwATCH+QioxsI1t/Pcfm/WdpVCuS5nUq4OHmQlpmNis2H+Pgicv07FiPWuXDsVqtLF1/BBcddGxenbQsA9+t2E3NSsV5tmoJTGYzqzYdYtehq7zU+hnqVglFrdISeyudRT8fIvFGIl1bVqVyxUgpvQSYnnY59Q8Ak1iE7FJqTFm0g5NHYujfqxEtm1VAqVBxLT6ZKXO3sm7HaSZ80JIurWtKKbVi81EGjl9Dv171+eDVhqRmGnh98PfcTjEyfdzLlC8WRHpmBmOmb2btrtP0eaUevdrXwsvdhfTsLGYv2MX6XWd5oVMterSqipeby1Nv1z29YMrZ4RdK887DF/h09mZupmTzcf82NKtTRkqJ345fYezXm9i27zLvd61D1Lst0Ot0bD96hT7jlnPuQjxfDG7He90aSen11pglLPn5BB2bVWTa4LaEBvkTm5BK7xGL+O14LK+2q8r7PRsTWdgfg9HC7MW7mb50D8/VLcfAV+sTWcT/qQbU0wsmwGq3sWjTUcbO2IjS6mDa0I60rF9aLnlrdp9h6PR1nD4XR50qxVgwvgsligRyIzGFNyeuZP2u8yhxMO2D1rzXraEE09tjl/DDplOo1EqGvdqAj/71PHqthvXbT/Pa6CUkGbJo1aAyE99tTtnwILkUfvbtdj5dsJ0alcIY368t1UsXeWoB9dSCSVhl36w7IHf5LQYrUwe1pUe7Z6VFtn73OfpP/YkLV0VoiZqZg1vTre0zWKw2Pp23lfHztmFU2FFZFEzt3/JeMG0+A0oVYX6uzBzagdYNKpJtNPLuuJV8s+EoDg00fbYU0we0p3SRAFIysxg1Yz0zl+yjSoVQpg3sQN2KEU8loJ4yMDlteLPNxsJ1Bxg2YxM3Uw0M7l6fkW82w1WnZe/Jq7wx7kdOXYqXpnvr2iWYH/USAb7e7D5ynu4jVxIdnwxqFSqrg6kf3A+m08InABY7bWuX5OuoTgT5+rDz8EW6jfiB67fTQKGhU9PyzPiwDcG+Xly+nsjb435k854LVK0YzrRBbalXSQDq6VLJnzIwgd1hY/nWU/SduprEmBSa1CvNnNGdKRroTXRcIm+PXcrPB69J6eKpVfHl0I50bVmDrN/9RH3H/ciCdUdw6IRzSYHKav/3YLI7cNWqmdK/FW91rIXRZJPSbvaqgzgcKtQKBUN71GFI76a46PVs3nuON8as4NqNW9SrUZRZw16kfDHh8Hx6ylMHpn0nLvP22B85dimeAD9P5ozsSLv6FTGYzYyasYZpi/djUSmlt6Bx5SIs/Lg7IX7ebN53gZ4jVxKfkgJq5+9/CCaBAYudepVC+eHjbhQO9GH74Qv0HLGC2FtpMpvF392Vzwe3p+vzVaUz9OO5mxkzfys2m41uzaswuX97Av09nxo0PVVguhaXTN+JK1i754LMJHmvUy0m9m+Hm17Dqh2neWvcShJTjTIhV6NSMuGdJnzYtTFGs4X3J63k69VHQZObQPAIYHKAq1rBzCHt6dWmFulZBvqMXcmiTUdAq5Vgq10xlPmjXqRURDBXrifSY9gS9pyMxVWn5sNX6vHR681w0WmeCkA9NWASgBg162c+W7QHK1aKh/qzeHxXapQJ5/KN2/QesZSdx66BTiUnuWLRQL4f9wIVS0Vw4vwN2n64gOiEdBBSS+7XPQKYhMpjtdCmdgUWf/wy7i465q/dT99PfiTL5JA7KiobfPBKA6Lefg4XnZo5y/fy4dQ1ZJpt+Hp5MGtwGzo/VyXnlvnbU/7UgGndzmNSsY5PNaBWKRjYvQGj3mguP3+6YBvDZ27Fps3Z4rVY6daiKvNGvoBGq+HT+ZsYMXsnZoVNZp88MpgE4mx2IgK8WDShC7UrF+dc7G06DVzAmUuJzuXS5iA8wJ3Zw9vzfO2KJCSl0W3w92w5EiOlZ+OKYcyf0JXwEJ8c6STunz8V86cCTImpGbw6ajkbfj0t995Khvnxw8SXqVoqjMNno+nx0QrOxCSAzjm5bloVU/o1580XG5CcnkXPEQtZt+ciqNV3l5tHkUw5tZVmC2P7NOej3k0R2cB9J61izppDoMohuDDbeKFJGb4a8SK+nh4sWH2AvpOFdDKhtiuJerMxg19thEolSDHyb8nHYMoNJHHw3bp9vPvJBjKMRlQKFe+8UIMpH7SVa9XwLzbx6cK92LUiFECByF8K8/dk5Wc9qF4mnEOnY+g6/Acu3rgFyr8GJsw22tYtzryoLvj7eLJg7T7eGLcSqyKnPbsDPxcNc0a9SIfGlYi5lU7XwYvYc/KKtBpLh/rywyc9qFyiUP5FUn4mlc+FUmJqFr1H/8C6PedBqSDQy51FYzvTtFYpTl6M4+UhizkdnbPkSAvMQpOakSye0J1AHw/mrt7HW5NWyRy5O0vco+pMuVMvlrpAV1ZP+xcVSxRh78krvDBwAXHJZtknWSwWOjcpx7yoV3DRq/l43jZGfb0Zq1KB2q5gyGsNGPl6MzSqPIDOZ9DKt5LJGdbhYNX2E/Qeu5KULCOYFbSoHck347oQ6OPF59/vZNDMjZhl6EnOpBpMDHmtEVHvtJAxR0M/X8eURb+C9j7OpcdY5sTGsJtKxbwRnejcohqxN5PpOfwHth+Nvmsd2uwU8XFl+SfdeaZyJLuPXaH3qKVcvJ4sJWaVksEsnfQKJcLyb1JnvgWTeGmzDEb6f7qSOWuP4VAqUdkdjOvTnMG9GpGUZuClgd86J1SdR6k1GPl27Mv0aFsDoWt1G/oDmw9eAdV9Su/jgAk7KoeWgS/XYPx7bTDZbPSd+CNzVx8E7V1Jo/49Jmpwj3qMeacVaVkmXhuxmJ+2HQedK/rfg/RmDGlD7w7P5DN5dLe7+RhMDo6fj6PbR4s5FXNL6kdFA9z5ZmxX6lcvwY5D5+k2dDE3Ugx3zX0ceOmVrJzUkya1SnPsYhwdPpjPtbwugdyxeRwwiTXX5qB1/RJ8G9UVXw9XomZvIGr+dhzKPBLPbKNJzWJ8N+5lCvl7M3XxdoZ+8QtGcb3RTM82Vfnio0545tNwlXwMJpjz0z7envATNqUDzFYaVC7Kssm9CPB1Z9KCXxj11XbMMjAux3dkM1OjeBDfj+9BqWIhrNt9hp5DF5FstOQBXA6aHgdMon2LiaqlC7NsUnciiwSwcO0+3pm8nnRDHr3JDkE+riwZ35mG1Uux99RVOvX/nviUDOnXKhPqw8IJXalaJn9uBOdbMJksFoZ9vp4p3+4Ady1Ki423X3iG6YNfINNg4o0xS1my8TTo8yxxFgstahRl/thXCA7wYe6K3bw/5WeyhPadqyj/FcmUA6YyYb4snNCDqmVC2XTgHK+OWE5cckYeoCqkk3Pm4Hb0ebEu12+l0X7gNxw+HSfv765U8PWwTrzcukZOTl7+8jflWzDF30qly6CF7DoRLSfLQ61g9rB2dG31LFdu3Kb70MX8dvq603GYW0xmOjeuyNdjOstw3Ylfr2f0/F+x5FXQ/yqYbGZCffXMG9WFZrXLc+h8NF36L+JyQuq9fTBaea9LLT7t3w6R6tJ/8hpmLd8HGgVqFAzpVpuod9vkYLsATP8TBfLwueu0eusrErJM0hryd9Gwevpr1K5UjN3HL9F58CLiU7LzmPsKMFn4V+tqkkZQ+Hf6fLyCuasOyXCTB8pjLXNCkNjwd9Ux+6N2dHquBhdjEujw7jecvnH7LvucuInVznM1w1g4ricBvh58sXg3/SavBa1wqNpoWbsESz7ujodL/gvzzbeSae32E3Qf8QNpJqETOQgNdGfrl30oEeYvA/pfG7UMs0hDyn25HUKvsfD2S/WYNaQNBrOFl4d+z+ptZ5zxSfeXxwUTDlzUaqZ90JI3OtXhZlIard6Yz5Grcfe6HWx2IiN8WTPlVcqGBbF00zG6Dl+EXSjqFhtVI4NZ9UUvwoL9/icv5ZO8Sb4F01fL99D/8w1km6wyAaBptXAWTeguw04mzdvM0JkbceQFiaARtFro170R095vJfWqrkO+Z+2uMyC5ve8rDwHTW0IP2yKC4/6NY9EO4955jmE9G5NpMNL0tTnsPx9zH5hsBHi5svzTHjSoEsmuw5d4cchCEtMNYHVQMtiHhZO6UKN80Sc5z/+TtvIlmAQd4PAZ6/l44R7swlozWni1rTCrX0SvUzPkszVMWbzHGSGQkzMn02xtMPjV+nz8TgtSMox0HbCEjftOgcvDwORAabYzrX8r3uteX8aAvxm1nKVbhCTLlXh5coNtFtn+iLebM+b15hiMZhr3ns2+M7FOMAlyVQloG956JfNGd6Zjs6qcunSDLoO/53R0kuxrIV8P5o/qQPM65f8nAHiSN8mXYBIJke9MWsU3Px9D5XBgzjYysHdDxvdphcNuo//Hq5iz/hhKjRKrzSETKAUABbRGvtGYob2akJadRef+i9l88CIq3YNnoohYca3VxicfNOftLvVlnPd7E1exeOMJ1Hq11MUENuwOO1aLQyYfWC02Rr3VnBGvNcZqtdHinbnsOnMDjVohDkNG4VDgsNpxUzsY3/d5eneqS/ztFF4dsYSdJ66jVCsI1OuY8mELOj5X/UnO8/+krXwFprwcAccu3JAbpkq7HYvNiq+vB0X8RWYuXL+ZRLrRKidYkE/YbM78f6E+Bfm4ERzghdlq5WJsIiaTDVXeDd6cYRd1hVM8wNeVQH9vHHY78bdSSE43oMqJeXIoFNjtDmxWwVUgdGs7Ad4ehAZ5yzTyyzduYbDaUIkETAEmmWvuFFK+nnoCA72xWKzEJqSQbbKgFABWqClfPIiQQC+ne0Cy/P5PsPAf3yRfgUnE0pqtDrKMZtRKpTwlQIy3+HfEVz+xYuNZtHo9H75ci+5tnskhkHCOkZgoQS84ae5mlm0+idLVhRG9G9OlaUUnk+59QykkkwDch5+tZuvBaNx1Soa/Voe2jWs4WXcfqA8mg4ExX4lTDU6iU6uIeus52jWuKGF8h85CqSA1PYuRM9aw5eA1dHoVY/u0pl398lhtNudqbBN8BuDuqsrhMsgfvJn5DkwnLyXy9dK9ZJvNIifACSaFiv3norkWl4ZSraZCUX9KhoqEx7yTrhD6LeeuJHLpRjKW3zeJK0UWpmQhT6eoeEgRUmfn6RhuJ2ejVjo3YyOCfAUNykOkhQqHzcShCwlcu5kqGVGqlixE0TtBbzncKA4lJpuDg2evEXc7G4dSQY3ShYkM8cZuF6ELYLPYCA/w4L1Xm+HrIfS5AjD9x2LzYQ0kpRs4fSkOc87bKylKFJCaYSDbYJCWnYenh5NgIg9GxDIklqXMLBMmgxmrw4aXuzt6qaQ/vCixk5SRjcFolZLF28MNN6EvCTfDA0uPU/oIToLsLBMKpQJvL1dcNLmWXw55BgrsCkF8YcBqskqp6u6uR3enHtjtdrz0WiqVDkMnMmXkzf7/r3X5SjL90VlvHy/YyJrNZ9Cp7LzZuTZdWtd+ACFmm4lp83ewbscJNDoV/Xo1pW19sQz9u+Jg8NQV7DlyBb1aS7+eDWnT0Bmv/bBitVuZMm8bq3edxFWrYUDvxjxf+0GrLNOYzYQvN7L/RCxqjYIBrzWl2TPiLJb7S+7b8P8fSKLn+QpMTlEjlgIn95ETXM7/vzzye5asOAJKLRPea8hHb7a4b5FTkJGZzXvjVvPt6gPSXJ88oBUfdm8oZ/ABnQmFJJlv33cuP+++jMYFpvZvzjsvN75z19ypz53qbJOJN0esYOGaA6DTM390R17tUDOH0sdZWyjhSampMmhv8+7LoLHz5ehOvNW+7h29ylnv/tb/K4L+iTaaz8CUO+1531QnmAZOW8XCtYdQ/M6rNOy1BrzTRUz6vcVgMkoa5qUbT6DXKBnxRmN6d6z3b5cQkdD5+ugfZOqUUJQnvtmMbm1EvNH9OozwwoNRKOyT17B44yFctHqmDWjLSzLz5I4bXn4WKVFvT1zKpj3ncddr+WRAW15sUu2JTuzf0Vi+A1NyZhZnriZIkzx3ilQKBeevJsoIR6HQlggPJCzI6x6JICorbQ7OXrvNjcRUGetfPNyfIkE+d5jh7pkA0bjdzqkrCSQkpkjq1LJFQwgP8cb6gDUn/Fhya43zsbe4cUsw0ikoFxFIoQBBBJZHzigUWCwWTlyKIzktG51GT+miAQT6ut+xEgVzi4eLlgqRhdDkTXL4OxDyGPfMd2DatP8cPUcuxWCySCVXTJPYbbcpnZySSqVKZswK8/r+okOJWqnCqrQjjHABSPHfHxWRCiV8TNJPZBdOSsER96ArIbcNUV8o1Tar5d+2L/qsVIm+CFNULX1NefshnJ/ligaxcmpPCvsJf1OBzvQYmH70qr8dvUj/LzaSZrHmif/PsZTkP3d9Ov+uVeFDkuSAf4wjp45zz4rq1NAe1LDu3ilv/T9qP6cL93Bm5rYiXobyoYF8ObQTgV5ujz44f3PNfCeZTFYrmdlmESX7SGD4m8f3L99epK97i6C/fHQecL4D01+enYIL/+sj8JSA6X4P1B95pB4c08er/Thzcm/L/737PE6f/nt18x2Y7qdBfjgt8oPguvvNg8qsHeeuf67J/+Ck537z6ODIJYzOqzyL4zTEPfI6CkS9e79x6nPOkj8U71x45jMwiUF2kGbIJiPDhLenOIJCREkqyDCYyMoy4u3pjl6rxGKzk5Zpwm634uXhik6txmJzRgiIKAIRn2Sz23FxUeOmdSHDkI3JbMPVRS15v80ym9yBVqXCZDVL3UXoMYKVLikpEzc3HZ5u+jw+J7EBbSTLYEKv1ePp5gxrEX+L/D7BgeDlrkWnEf1VynuL8BW1SkAp129lxySiDESWr9x4LADTf0+O4uB6QjI7Dl1Ar9PKTdC61UtJv9HBE9fQalyxma00fDYS4Y3ed+wqbi4azGYzTZ6twLXriQQH+pGSbuDgyYsE+blTOMSfQG9vftp+mEJBvqSnZVCjQglSMjI5cS6Gl1vV5vy1ODzdXfD1cmfTvlNoUZBiNFK3cimKF3Iy6JotFrYcPE9Wlkl6zoVpX75kETbvv0BmlhF/bzfKFAsm2E+Qeym4npBGSmo6ZYqHoM5JCTeYzPy49RARhf2pU6nkf3Ec/ztN5yvJZLPbENQ5IQE+eLnpEYMfGR7IzmOX8fqd0KtSyaL8duwCbq46/H082H8imiBfPRei4+naqi7nL1wnvIgPt7Ot7D98jvKRhYgoEoBKreO7tXtpWa8sF64m4ufrgZeHluXrD9DwmXK4qFQEB/pwIymVzOxsGlQtw/mYm1yKTuCF52rIBBhB1bz+t/OUKxaEWmnnwOkYGlaPZNuRK5KjqUxEAMXDg/BwE0dhwLmridy8mUjd6sVRa0RkgILz1xLZcfgs3l5etK5XFreHBO39d2DwZFrNV2ASpwYs3niA6uXC5QIgMnorlAjhakIq4YFelIsswuGzV8nMzCbI3499J64Q6OcuJZfYcL1+/TbhhbxIzLKx69BZykT4U7ZYYTQaHV8u30WpsAAMRgNtG1Uk7lYacTfTMBjMRN/KpFX9ilyIvo5G5eC5ZypxNS6Jvccv8tLztdCoFBJMP/92nsplCuPtrmfjnjM8WzGU307FYLXYKRseSJliIbi7OrNOzl5LJD4ugTrVItFqncdpLNxwAKvNys0UI8/VKkHNsvkrGfNvB9O9iuof2zui7qFzsVy4HENEkWBuJGZQs0KYDDY7dy2RAG93riemUbdqMRlzdOBUtFy6rsWlUq9yBMm30wgK8iYpzcjRs7GUjvAnyN8DV70La3edolnNEpw8H0PlcuEkpZuwGAyEFfZjwbrDPF+7LH6eenYeOENYiA+3Uk0UCfalVnnnhMvjL3aeRKsV5KhK3HRqnq0UyaZ9Z1AoVQQH+FKssBcBnsIJqeTK9WT2HrtCkWAPwoK9UKpUHDt/nWJF/IhPzsJsNPN8nfJSp8ovutPfBqZcT7ICOw4RmupQohDbC3+idFrtFslYm5KUSWCQD2HB/vKSqzducfNmCkUK+xEa7CvPSblwLVHurwkS0kKB3mRlGlHrdPIEpiuxt8XeCAFeWgoH+ZKUbiQkwJvbKZnSG+oiDt+xmfBy15GYapCH63i4uhJ/O51rcbcI8PGiWGH/nGPBxCU2om+mkHg7FW9PF8JDAtCqVVyJu83N2xmoVRqKhvnleLSdkuxCTKJU0Av5uuLt5S5BKQwIkSSRkJhMoJ9PTohw/lDE/yKY/mzSH25K512Zc2tcjU/i3OU46lcviZv+wcD+B6/J27b4VZhdwvIRb3Aur0Be0zr3813TX+ytibjsuyU3mMUZp3336ZzWo2hbSEXnpwcn1lnrXveC6JeztZxw0FxzXzZ+f9RBroPjYf6yR3cR/NmsiJb+vM5fd0s8MphESKnNYZdRgCqlSopfsZPu3Fy3y2VFdEN8FhuwasmaZkVEM4s9KvG9Vq3NETwOLHYx+HD4TAy3klJp+EwZdCq13M0XkkoMrzCdRby1NmfnXLYlMk1yUCDiwJ0AcrYnPqsETJSiX85awpKzOpTo1EpUd4i0cidPXPtgFKO8d04IrTXnfnrZh7xAE89kxWixybHQyjR0p7dKRvUqBZTygsa5QSxrOBSIdkURq5igObDZFTncrGK8FNjsTqY74SYQm8tiHCQ0c6kNBX+Y1YrVZpHWoEalcoI3Z3NQSLe7d3e+DDLSQsTO54yZyNwRRbg9nOH0zvF0vi7it38fhfowlf2RwCQe5PjZWLb8dg4/Xz0WBZQtVojaFSLkLn1MYho/bT4kFVGRw2+3KWj/XCWZObJsyyEyMiyE+HtiQ0HjWmWlmbz9wBn2H7tMk9rlqF4ugl1HLnDpWgIvNq8hTetVmw9JaLi6CZPcjaa1iuOi1bHl4EX2HbtC27olqVim6J2N2J2Hr7Bj/0VaNChDjXJhMtXoyNloDpyMIS4pi+KFPKTlJXxOoiSmZLD5t1M0e7Ysgb5iZz6vnLJz4nws2/ecxcvbDY1Wh4urnobViuInDyZUkZCUzt5jF4hJSCU93USdKpHUq1Fcvmgp6dkcPXeD6mVD5SlPooh08VupmTxTPkJmoohM3vTUTF5sVRU/TxeW/3KEshGFqF6hqHRr/LT1qEzb6tCsGtfiUvjx5wNUr1iU5+qUR6FQcu5qPPuPXeJSfJr0q3VtWY1ihZxEYSJbef2vJ2UIS6nwYCc0HA627z9NWoaF1o0rSIa67YcucOTsVV5+vjohAb4SRAnJGWw/cIHGNUs8MC4PA1De7x4JTOKCM1fiGTFjLe+83JAL12+yfdsZvhrXFW8vTzJNVvp/vIJSEd60b1qV+IRkqpQvKtOlo2avJy3TSL9XGjP52y2E+nsz+I1mbNt3lnFzNjNjeFfpk9l+8Axnr96iVzsRbmtnwJSVBAQFUL9SJDMWbmHkm89TpUwYWw5dZtr3W/i0XxvKFBMckE7Bvf/YVSZM+5moYe2pXCJYnuR04FQM9WqWRGGFhJvJ1K9REm9vp26y/eB5RkwGkAv2AAAY2ElEQVTfyKDejWnboMID43Qx5ibvjl/GG50bUr5YALN/2Iu/Tkf/Pk2lhJ79415KFPKlStlwtu8+w49rjzCobwvqVCtObGIqwz9ZQ+c2lWjZoBIWu4XJ83dgsdgZ+mZjKc8nf7eDK9cS+HRQB0np/NHk1Zw6G8+4QR2oWrYwyzYeJlMkl7arJX1Sfcf8QLdOdXihSWUuXotnza6TVC8fiaeHjsvR8VQvU1T6p0S5Gnebd6OW0apRWd7q3EDGVony05bjjJu+kfdfq0fXtrU4efUW837ay/i3n5fxU0Kybjt0kSGfrWbEm81p0+CPQpofhNYjgykmPomRM9fwSttnuJ2Sxt59lxn9QQd8PZ1v+tDP1hLgp6NBrdJ4uKooHhqMQqHii8U7SErLYvjrLfj8m00kJGcxaWA7Dp24zIg5O5g9/GWKBnty9PQVYhLSadGgEirsfDRrHXaNmrqlw1m/6xhDej8vj9767eQVZizbxSfvtpOBbblgEkkGYyf/xJghHSgaGsSIz9fSoEYkLeo9LAbbyOodp9h//Ap2hZJJ77XF7b6sXnG609uTljOwexPqVY7kyKnrjP1iDeMHt5cOyjmrfmPY660p5O8hY6f6j/0BD29XxvZrL6XV++N+xNNTx/QRnUhKyeLd8SspXTSQCf1ay+SB2Sv3cPlaAhP6tpEq1A8bjvDT1hNyuRrZpyUpKWkkZtjo0KgcSemZvDt2Ob3aVaN53YrMWboLo8Uqjy6732AR6VKbfjvFviOXiEnIZNz77Skic/Dg8KkrzFi4nYRbmbzZuR7VK0Xy7foDDOjWUHLgZxlsLPvlCCInUanQML5vK1wfg/D+kcEUfTOVAVPXEBnqxrkryXR5vgZdnqt8B56Dp64i3ZBO2O+H0jSqU55nKoTL5eDzhds4ei6Ori2qcPLSTRrWKEG1smHsP36e0XO3M3NYV4oFe3Lk9FUuX0+mbZPKMvlx6Mx1ZBpt1K0cybpNR+nZrgbN65Xj1xNXmbV8N5+825oiIu0oRzKduBDHuEkrGDOsExFhQfQdsYzm9UvTqUXVexYwMfhHzl2XNM+VSxflq4XbGP1eM6qVi7znVbuRkMxbn/7IgG6NaFA5kusJSQz7fA0f9mhKZlY2s5b/ysT+HQkNdPJ3f7NqF2euJjKhX0cuRN/k519PcuJwHG1aVsXVVSU94WIrZcRbz0u3wZcr9shlfUI/wQoMG3aclImkW/ael26OxrVKyJelTf3y3E7LpO/4FfRsU53m9cozfsYv2GwWRvRrcZ+CryTudhqfLdlJqzrl+fTLrfToUI0uOWOw/+RlYuJvY7Mq+GH5fpo3q0SqIZsBPZqi1ag4Lpb2g5cIC/JhztLfGDegPdVKP/r5Lo8Mpqs3khgzYzV9ujXm3OVENu0+x5A+zeUSZXXYGfTJaiqUCualllW4nZItD1AWUYJTv9vC1RsZvPvyM/j7et2RZCcvxDLos7UMe6cVtSuEsmHXKW6nm+jesjoOu5VBX6wlKMCXAd3qMXTCWjRaO+MGtmf/6Wg++XYHn/ZrLd+4uJvJFAnx48zlBKImLGPsiBcpE1mEyfM3s/d4NCP6tKB4uC9miw0PV+cBzV+t2CXf6BJhwSxafYhSkQEM+ldT1Iq7CmfMzWReH7eCAT0a0bh6MX49flmSXAzt2RSz0cgHUUtp3LAivTo+K/mdJn6ziWIhAfLYi/2nrnD84nU8dG4sXL2fl1tVk4dE7ztxjYn9O+Dh6sKMZb9y8cpNJvVvI/cLV245SsmIEIqF+jH26w3s2n+Vob0b06FZFRJTMnkn6kd6dahCqwYVWbf9BF+t2Mu73RpQp3I4RpMFvV6Lu17Hqu3HOPP7/NSuVJRlW46TlZrFtGGd8PV0Z9fRi9yIT+HF52uydONBZn+zmfLlQpk5srvcK/xm1R7BDEThYC8WrjlM8aKBDH+ruTRenBLwj/P3HhlM4oCbSfN+oWe7Z6TS+vn3e0jNSGHIv54n02hi3MyfCfZ3oVbN0pw+H0+DauKY9kKMn7deivmRb7SSbG25pqkIu529ZIfMHytVPJhbKUbqVytGlZKFpS9n/OyN6F1UNKkVyaHTN6lbrRT1qhZl9dajLFxziBdbVkSlUJKakcUrbWqz//BFvvxmG337PE/9KiW5kZTO1G+3k5yUSXhRP0oW8aNFnbLEJqYzc8UO3ulUh9LhhViwZh+bfjvDuL5tKZ2jrIpO7jt1lYmzt1C/WjjlyoRwMymdisVCqVo2VOp0G7adZtWWY1QqXxgXVw1Gq00mBQjH6U87j3LqYiLdW9VkwU+7aVa7EpdiE9mw8wSf9O9A4UAvJn8jXrIkot5rg06lYuaSbVQoFUG7BuW4nZ7FJ9/soHqpYDo/X5NTl28w/vMNPN+8PN1bPiPPepn7414OH7tMiYgAggK8aFa7HK56BZMX7aBxjZI0q1GaTfvO8vl3O/igRwMa1Sojl7Cb8Um82bUhri46vv0d6OevxjGxX0fOXr7Osk0HpZFSMiKYJav3s2HrcYYPbC9Pn3qUE4YfCUzCEhBiXmyyeru7UCoihPRsM6cv36B00WBp9l+PS5GmqU3hkKnbpYuFyNO6L0XfxGgyEVYogEA/EeSf66lxSIfd+Us3SMvIIjwshIgifvLXlLRsYuOSEVSDIq8/0N+LwkHeWG12rsYmkJFlRKVSyBx/fz8vwkL8iL6eSFxSKqHBfhQJ8pPvUYbBIKVoepaRssWCCAnw4satVG4kJlM8NFCeFnDtRiIJt9MILxRAcID3HctHPOut5AxsVjtarZbgIC+CfDzuhIcIc/1ybBJXb9zG001L2cjCMopAuDOuxSWSlW2meFgIVotJZszcvJUuj6ovFhaIp7uec1fiMFoslAgvJMfr7OVYvDzcKBYaKC2tpLRMTCYzhQJ95REZsXGJeHmK30Oku0C4BS5GJ3AjMU06T4sW8Sc9M4vLsbckl0LhQD8Sbidz7YZwfnpKb704985sMBEZHoybq4u8f1xiKhEhftLZej0xmWLhIZLgNVo4gW+nElokgGA/L4RD4c/KI4Hpzxop+L1gBMQIFICpAAdPbAQKwPTEhrKgoQIwFWDgiY1AvgJT7p6cXJ+f2BD8/23obmRF/njafAUmsS9pvX0La3S0DB95aovY1HV1RVeyJCqd2GD+c0vq/8NY5CswCfikblyHJWqiOG9ebng+jcVhsaKMCMVn+ucoworkE3amfGbNCTAlrVqK9f0hqAy2fJXt+jigd1gsKCLD8VyyEFVksQIwPc7gPWpdEX2UffY0th27nDRN+UOVeNTHu1NPEGWofX1xadUapbfbfXFRj93c/+yCfLfMCZIBu6Aj+X9Q/jxq8a93Ui7hggZIBrI9XpDaX7/rf3ZlvgLT/Y96f3DuvZRaf8RVcrelvPmzud/mfnd/YG/e+99/3f3XPCz4NS/4/sx8yI9CN1+D6T97j/7a1WJPTmn9/VwLcXhPfpzxv/bYj3TVfwSm3HB7GQeeG3ovqZSd987NrXf+5STMkucE5P5+5/W9+87emZ8cPvXcKO/ccIPc3+/N18+9g1gQnG0Jz4G09RR3kwTuSp6797uXITM3/tzJyySJfO/8a5dnm6QtW4YiIwP3nj1Q6PUi0RuHQ4Tziee+G3ktE22cdFFycMSfIs5acJApFY57jgDLIQyWdWW9e9ZP5yiKHxWSYvquDBTXiWtyUxZyn89Zy/mj5KTPuSx3vvImTznbdjb7n9rG/xGYcjUXcYSDoP8TzG2i5HZK9FGEuIoYotwhkIRuIohejrHzKWSkTJ4DK+9fvgQ3gELlDM8X14sg/DtaRE5l2511xyHvKWKxRUi+mBjNHXA7md/kteK4iju5J84YaTnxuQkQOZMkbijO/7WLiU5KI3PKFFS1quPRrq3znRA+IXFSQc5MymdyiISKHDCJZArxlYhoV+YkHDjsEhjKnKdwsn/fLaLPoi/iecXrJ36Xr4RsRxyb4fxXUFHLNIY8DGPimURf1Hn6ldtP8czOft6bnZM7Tvef3/hI4ihPpb8MJtFpS9Jtsnf9iuXUGcjMQFWsGO7t26EJCsSWkYFh524sRw/L4Dm3yjXQN2koz7LN3PgzJN1GuOPM2NBWqYa+Ri2yT51GceggDrUDhU4PKWlQsRJ2Tz/YuwfsmajsGpSuXqhr1UBdujgOs4mMdT+jddGjadwEm16L9cxp2LINu4cX6pbP4RIUjMNqI3vrdgjwR1e1sry3KJbEm1h27cF07hw2swV1taq4VKqMZdsmHCnJ2KtXx71uQyzJKWRu+AX78SPovH3R1ayBtmFdmQOStHIF+sAAXBo1luEm1iPHsO3YjjUkALfWbVG7e5Jx8CC2Xbuwi5eiaTM8K1TIc8a0A6vBjGnjdpTFi6GpUFLCTL4fDjtZu/dj3/srSnd3VG1a4/DxwfrLBoi/BTVqYo6NwTU5Dbu7DoXRLjgy0L/4ArjqMV+6iPW3g5gvnpfhMZpna+PetDFKvV62bzx9HuO587i3bIb6Pzzj7vHBJIhAfw+rNSfeIn3WTNRWO+rSZbBduYD5SizuAweijwglbdoM1BlZKGqWw3LyHNafN6Hv8hIevV4lY+kyjLO+wrVXVww343EcOoLvV7NxiATJj4ZjM2Sje70HxrMX0ZQqhbZcJdKGj4D4WNzefB3T5h1Yb9zEd9ZnqEKLkDR5MuoffsJl0IeoX+oASckYoyZiDy2M27tvonb3wBwXT+YbfVCUK4fHmBEodTocibfJ+GyafMNVZUtgOHJM5v179OtLxufTYMtOXGfPQF28OGmTp6HIzpQAMv52APveA+i6voS+ZzcyPpmKYv1W9EMHomnTHEfsdTI+GgLPPotXn7fRaDSYL0eT/cGH2BxWXKZPl2OUK13Fi2m9eIX0Pu+jalwfz8Hvo1AKpk5nyT5xiqwBAxGy1n3efJSFC5M+dTr263F4DvgAw8qlmGZ8herDfqh8/FGeOIZu4AAcF6+QsfAbCI1A5eKG+fBBtIWL4DV4IEo3V3m8RsrkyWg2bMVj3peoikf+R2rg44NJiFEHZC1ZhmnlStw+m4w+LBS72Yz5VhLqwCCse34jKyoKz88+QVOlCvbsbLI+/hTj5q14zJoJ6bdI/3AEHuNG48jIxDL1c9ymT4VyZUgfNBDSDXhO/hib1YbG3RWlzoW0UVE4Ll3CY+5XZK9ai3HSJLy+m4O6ei0yfliBceRoVL7euA4diK5Na7JmzICAQNy7dJbLbNbPG8ke/zEKhxrvL6ehqliejCXLsa5Zi9eUSahCgjGnZUBWJtqQEDJnzMC2/hc85s8l+/BBzNNn4Tl1CqpyZbGkpZM+Mgrbwb14zpuD6dBh7CM/xhFSGPVH/XFt3pSsEcNR1a6He7vWztxCk4mUPu+i0rngNX0qClWeNFCHA8PynzBM+AxriCdeX85EGxFxRzUQEsU09zsyZs/C/avZqCuUJ+3jT9A/8wyezZtiXL+O1CEj8Jw3G1XZsihT0lD6+JIaNQZloC/u7/UFvR57egaYjOgC/GXamTE6hoz+/VGdvYTnwA/Q9Oohl+y/alc8NpjkmmyzkTlsFIr4OHTzv5bLg0MASa1BpVVjXb4S07IVuIm3onAh+QYaDxwk7cMBuH7wHhp/f1L6DURR5xlUmVloM4zoJkShDCtM+sBBqM9dwtGsGeaMdPzffh1VUAhZw0aTfXQ/+pdeIGPnLrQ+AXiNGY3K25PMbxdiO3ICe7YBxfETuA0dhOFGDKqgANxfeAFbShqZs+bi0GmxLfsRl24v4Prm6ySOHosqJQWfWdOlXpSXEckwfRqZGzbhNWcO5u+/I+uXXwhc/RN2L2c0pmnDRgzDx+I6ZhRZidHoTpzGHp+M+Xo8LlGDsW7ZjLpWbVw6tJNLqs1oIPnNPqj0LnjOmIZSo72bXZtwi4zZs1H6+mFYshhV7974vPZqju7pTBi1XIshufcbKJ9rhr5mdcy/7pFSWhcYgGH9ekz9h6Lv1hWTxYaiSWNcSxUl/V+9UXXrikeXrljTM7Gnpzh3Ddw9UHl5krJoMdZTp9AnJWNPSpH9Ei/SX/WfPTaYxEDabRaSho5GeeI47ou+x2YzkzRrNpqT53Dv2AEy0zB9PhO3BV+jqykY+sF46jTp772L24cfovJ0J6PfUDw+fA9HRCHSR45H+2wtvAYNIDNqArbY62hffgGNzlWKfYVGjWHIKExHj0ivcOrSxbg91wTPkSNwaLRkfPk1miwLmg6tyIr6GM5ewl4oANdXX0DXvhPGX38lZcrn6Js2xfrzL7goVOinTyZ77nxMR47gPX8umuCgO5JA9nf6DNLXrcNrztdYV60h65vv8F74LapyZSQ4svftxfD+AFyjRpMdcxGdVYG6fiOyx4zHHBuLzt0D7ft9cG3ZQoLUbjKS9ObbUul2n/UFGldXFHYbDoUK09q1mL9djKPFc1h/+AECg/CePg21v59UmIVSL3S+jAmTsG3eCuXLoWncAE+hF4mky/UbyB48AtfBAzG5anGpWQuNq570V7qjbVAf3ZBBWE6cIeOr2diz0/Do+wGa8AhShgxCGVIIbYYd4+afcZ04Grc2bf6yi/QvgMmZdW/cuoO0AUPQde+KW+9eGLZsIWPMWDwnfYo+tDApr7+OvVwFfIYPRR0YSMaSJZg3bMJnyidYz54ha+AoPD+diLpeLVK798Lh6o735IlkjxqDOTUF71kzJO925tEjuJUpheHTaRiiL+EzZx7GjZsxffYZuvf7oe/+MqYF30NcIq7DBmK+HkvasCgcm7bg+dkE9B07kDpzBo7bt6D6s9iuRmNdsRzvd9/BXKQwmYOH4NKoEW69eqFxdcGUlYkmLJTsOXOwrPkZz+++xXQjhowBg1FXr4LHkI9QenmS9fU8TPt24zXlU7JX/YTaaMGtf3+sZ8+SMWwM9p27cF/wJfp2TsnkyMok5fW3UOhd5JKuMpjIPrQXVfEyGKZNxebni7pCZexnzmFcvhyv8aNxb9sux/YSi5IKw57dpL/bD01IqASkLkKkk4Hhxx9JixqP95yvUVQoi+H4MRQWC7btuzFv3Yz72DFoK1YiddwkFKeP47lgLtYTx0lf/hPaenVQ2BRkf/cNniUicP90CkqvezOcH9Wqe2wwSUtchIIYjRgXLyVz81Ychf3RZpmxGgx4DRyIrlxJMn9cRcaiRVLxU4cWwpKZgXur9tKSypq9AOO2TejqPANePjguX8PlhY7YtSqsM2ZhtllRNmyK/VYsSvS4PdeUrNmzMMXGoHmvL15Nm5ExfTrW3b+i6dYV87EjEJeA58Ah6GtUwnr2PJlCp2jWCHVwKGmzpuP6Uid0HTuSvus3MkePwCUsAt2wodgPHiR78RJUDgUu4UWwVK2GW6MGZM6cg/nYUTwGD0TXsC7Zq9ZgW7YCRYAvjkLB2LMtuLZvg75cGW5HRaHOMuA65CP0JSOxnDiNIWosip6dcW3bAYWwJHdux/zFbBRubtjq1UEVHy/NNXVYOJkrlqN75x08mj+HYet2MqJG4latMm5DhqMqUvjO8mvPyiBj8EgIKYznkA+k3mWJjyd91pcYt+1C3bwpWnd3DKdO4dWtK6qSJcn8ai7KhHg0gSFkXruKvmQJtB07Yf76a8wqO94jRmK3WUkfNALbxVN4DPgI97atJCfB45a/BCbBUyFdGzY75ugYzGdPSKIKVcWKKAoVkkQOQizbrl3FcuacdCIpypZBV7QEtvRUbJeuydw4pUk4Buyow8PRFgkl69JlNCmp0ny2Ci+zzYC6SFFUvycv2mKuYjeZsfv44la2DNbMdCyHj+JQanFoVaisNhShoegjwp1H4cbEYhcfLDZs8TEQHIymaAS2+ASs16Ol/0lVsjRaXx8sly5hPX8JhZsOTeXK8tQA27mLWE1GVEF+aEuVcpJJXLiA6eQJaQmqKlVBHR6KMj2D7LNnUQoCi+LFUQYHoBB+NxFz5eKCOkRk79gwRkejSEpBodZgNxql5CC0EJhN2G8lQqEItOGh2OPjsMXGoFWpUURGgo+v9KvlutGsl69g12nRFnGGplhTUjFduiS9dTaHAp3JiEOvQ12hnHSqWrOMOC6cwxYdi8LHG1WlijhsNuznL2HVKdCXLS8dU0KiWkyZqP0D0ZUoKX1ij1seG0ziBs4Ne6dimHcL8o5HPMd9kOvLkaZvznZl3i1aMRi51+d+73TU3d2pyLuHlbvlef93eZ2kuY5NoWfe45SU93KS6eSW3N/FN07OkbuTJvWcO3/ffdZcj3muc/D+a6ST0aGQHm7ZrxwHZG5b9/KiSA1URgXkBkHk7ibc/0zOmveWu7Sq93K5SGex6LtkY8l1fub1nTt/F+VhOwqPD6OcthwPOyP0cSFZUL9gBApSnQow8CRH4C8tc0+yAwVtPT0jUACmp2cu//YnKQDT3z4FT08HCsD09Mzl3/4kBWD626fg6elAAZienrn825+kAEx/+xQ8PR0oANPTM5d/+5P8H3m9vRlu609OAAAAAElFTkSuQmCC"/>
        <xdr:cNvSpPr>
          <a:spLocks noChangeAspect="1" noChangeArrowheads="1"/>
        </xdr:cNvSpPr>
      </xdr:nvSpPr>
      <xdr:spPr bwMode="auto">
        <a:xfrm>
          <a:off x="0" y="960438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304800</xdr:colOff>
      <xdr:row>8</xdr:row>
      <xdr:rowOff>178777</xdr:rowOff>
    </xdr:to>
    <xdr:sp macro="" textlink="">
      <xdr:nvSpPr>
        <xdr:cNvPr id="6" name="AutoShape 2" descr="data:image/png;base64,iVBORw0KGgoAAAANSUhEUgAAAJMAAAB1CAYAAABK+NOKAAAAAXNSR0IArs4c6QAAIABJREFUeF7tnQd4lMXWx3/bN703IAVC7x2lV5HeVBBpyrWhgiJNeqiiIChFlGYBpIpUkV5Eeu+dJJCQQHrZvvs5swmEchW83OsXzDyPstmdd955Z/7vmXPOnPMfhcPhcFBQCkbgCYyAogBMT2AUC5qQI1AApgIgPLERKADTExvKgoYKwFSAgSc2AgVgemJDWdBQAZgKMPDERqAATE9sKAsaKgBTAQae2AgUgOmJDWVBQwVgegQMJGVkodeocdPrHqH2P7dKAZj+ZO7FXtPl2Dg8XfUE+vki/lb8c/Hyh09eAKY/HB4HN5NSiIlLQq1TUTI8BHedFlAVwOkhI1AApj+AhdFs4sjpa/x6LAY3dy3NapUkMjQIlUJZAKYCMD06BpJSM/hiwXZ+3HmGS7fS0WlVVAr15d0u9ej4fBWUSiWKggXvngEtkEwPwZfJYuXj+VuZ+PV2TA4baMSyZgOjhXB/b2ZFvUjLumULtKf7xq4ATA8B07FzMXQY8B3XYpNzgAQ4FCLGArLNdGpelbljX8Db3bUAUHnGrwBMDwHTlj0nGfXFJlKzzSiUOfpRDpjsFhtVShdh4qDWhAX7Pvq6+Q+oWQCmPJNsMpvYtu80R84mkJpqwGazY3c4UCoViIBUGZSqUKDQQtHC/jStVZayxYL+ATB5tEcsANOdcXJgtljZeeg8MfEpXI9LxmaD8GBvLsWn4O6qxV2vJOaWAX9/d0J8PKhZoShlixaAKXcIC8D0kJcuy2Ti9eHfk55hpm/3egyb/gv1qkRQtXwow6dv4MMeDXivayOhSAEFboICMP2B5M42mug84BsyMi182Ks+g6ZsoFHVUGpUCWfgZ+sY/GpTBr7aJKeFAn94AZj+EExGuvSfT2amhYGvNWPIF+uoWzmEmpWKMnDqRgb2bJQDJnuBZCqw5v5YoTQYjXSWYLIy8LWmDJm+jrqVQqhZsSgDpxWA6d+NXoHOlEcBd35UkGUw8MIHC8jONDH4X00ZPG0tdaqESjANmLKeIa81YdBrYpkr0JnyAqsATDmjIWDhwC7VaYPVyhvDlmHKsvB2z9qMn7WRWhXDqVI2lKgvfqFvr7q8/mL9R7OX/0G1CsCUZ7LNNitnL8dx83Y6F6OTsNkhPMibK3GJ+Li74a5XczE2iULBvkQEe1MsPKDAcflP15nyxiTJ3HiHA4VCgcFiZfPes1yNTUEt9uPEDoodVGo7dptKOjBFwIDDbkaFkmerFqdSicJOmWZHOjfFZ2e+/T9vG/gfK5nsDis3b6ehVCjx9/ZErRabuQ4sVisWq9NIk0a/QmLNCQ+F8ITbUWCVv2k1enm9KNkmM8mpGbjqtfh6iT078f0/y23wDwCTkBROiaFw2EGhIjohhQPHLuLjqaNy6XD8fbwlYi7eSCIjM4vyJQqjVamx2G0YTCY8XPTY7A4MRhMeriJ010FqRjYXriZRLMwff28PHNik5/zg2eu4aFXUqRyZsxHslFX/BDn1jwATCH+QioxsI1t/Pcfm/WdpVCuS5nUq4OHmQlpmNis2H+Pgicv07FiPWuXDsVqtLF1/BBcddGxenbQsA9+t2E3NSsV5tmoJTGYzqzYdYtehq7zU+hnqVglFrdISeyudRT8fIvFGIl1bVqVyxUgpvQSYnnY59Q8Ak1iE7FJqTFm0g5NHYujfqxEtm1VAqVBxLT6ZKXO3sm7HaSZ80JIurWtKKbVi81EGjl9Dv171+eDVhqRmGnh98PfcTjEyfdzLlC8WRHpmBmOmb2btrtP0eaUevdrXwsvdhfTsLGYv2MX6XWd5oVMterSqipeby1Nv1z29YMrZ4RdK887DF/h09mZupmTzcf82NKtTRkqJ345fYezXm9i27zLvd61D1Lst0Ot0bD96hT7jlnPuQjxfDG7He90aSen11pglLPn5BB2bVWTa4LaEBvkTm5BK7xGL+O14LK+2q8r7PRsTWdgfg9HC7MW7mb50D8/VLcfAV+sTWcT/qQbU0wsmwGq3sWjTUcbO2IjS6mDa0I60rF9aLnlrdp9h6PR1nD4XR50qxVgwvgsligRyIzGFNyeuZP2u8yhxMO2D1rzXraEE09tjl/DDplOo1EqGvdqAj/71PHqthvXbT/Pa6CUkGbJo1aAyE99tTtnwILkUfvbtdj5dsJ0alcIY368t1UsXeWoB9dSCSVhl36w7IHf5LQYrUwe1pUe7Z6VFtn73OfpP/YkLV0VoiZqZg1vTre0zWKw2Pp23lfHztmFU2FFZFEzt3/JeMG0+A0oVYX6uzBzagdYNKpJtNPLuuJV8s+EoDg00fbYU0we0p3SRAFIysxg1Yz0zl+yjSoVQpg3sQN2KEU8loJ4yMDlteLPNxsJ1Bxg2YxM3Uw0M7l6fkW82w1WnZe/Jq7wx7kdOXYqXpnvr2iWYH/USAb7e7D5ynu4jVxIdnwxqFSqrg6kf3A+m08InABY7bWuX5OuoTgT5+rDz8EW6jfiB67fTQKGhU9PyzPiwDcG+Xly+nsjb435k854LVK0YzrRBbalXSQDq6VLJnzIwgd1hY/nWU/SduprEmBSa1CvNnNGdKRroTXRcIm+PXcrPB69J6eKpVfHl0I50bVmDrN/9RH3H/ciCdUdw6IRzSYHKav/3YLI7cNWqmdK/FW91rIXRZJPSbvaqgzgcKtQKBUN71GFI76a46PVs3nuON8as4NqNW9SrUZRZw16kfDHh8Hx6ylMHpn0nLvP22B85dimeAD9P5ozsSLv6FTGYzYyasYZpi/djUSmlt6Bx5SIs/Lg7IX7ebN53gZ4jVxKfkgJq5+9/CCaBAYudepVC+eHjbhQO9GH74Qv0HLGC2FtpMpvF392Vzwe3p+vzVaUz9OO5mxkzfys2m41uzaswuX97Av09nxo0PVVguhaXTN+JK1i754LMJHmvUy0m9m+Hm17Dqh2neWvcShJTjTIhV6NSMuGdJnzYtTFGs4X3J63k69VHQZObQPAIYHKAq1rBzCHt6dWmFulZBvqMXcmiTUdAq5Vgq10xlPmjXqRURDBXrifSY9gS9pyMxVWn5sNX6vHR681w0WmeCkA9NWASgBg162c+W7QHK1aKh/qzeHxXapQJ5/KN2/QesZSdx66BTiUnuWLRQL4f9wIVS0Vw4vwN2n64gOiEdBBSS+7XPQKYhMpjtdCmdgUWf/wy7i465q/dT99PfiTL5JA7KiobfPBKA6Lefg4XnZo5y/fy4dQ1ZJpt+Hp5MGtwGzo/VyXnlvnbU/7UgGndzmNSsY5PNaBWKRjYvQGj3mguP3+6YBvDZ27Fps3Z4rVY6daiKvNGvoBGq+HT+ZsYMXsnZoVNZp88MpgE4mx2IgK8WDShC7UrF+dc7G06DVzAmUuJzuXS5iA8wJ3Zw9vzfO2KJCSl0W3w92w5EiOlZ+OKYcyf0JXwEJ8c6STunz8V86cCTImpGbw6ajkbfj0t995Khvnxw8SXqVoqjMNno+nx0QrOxCSAzjm5bloVU/o1580XG5CcnkXPEQtZt+ciqNV3l5tHkUw5tZVmC2P7NOej3k0R2cB9J61izppDoMohuDDbeKFJGb4a8SK+nh4sWH2AvpOFdDKhtiuJerMxg19thEolSDHyb8nHYMoNJHHw3bp9vPvJBjKMRlQKFe+8UIMpH7SVa9XwLzbx6cK92LUiFECByF8K8/dk5Wc9qF4mnEOnY+g6/Acu3rgFyr8GJsw22tYtzryoLvj7eLJg7T7eGLcSqyKnPbsDPxcNc0a9SIfGlYi5lU7XwYvYc/KKtBpLh/rywyc9qFyiUP5FUn4mlc+FUmJqFr1H/8C6PedBqSDQy51FYzvTtFYpTl6M4+UhizkdnbPkSAvMQpOakSye0J1AHw/mrt7HW5NWyRy5O0vco+pMuVMvlrpAV1ZP+xcVSxRh78krvDBwAXHJZtknWSwWOjcpx7yoV3DRq/l43jZGfb0Zq1KB2q5gyGsNGPl6MzSqPIDOZ9DKt5LJGdbhYNX2E/Qeu5KULCOYFbSoHck347oQ6OPF59/vZNDMjZhl6EnOpBpMDHmtEVHvtJAxR0M/X8eURb+C9j7OpcdY5sTGsJtKxbwRnejcohqxN5PpOfwHth+Nvmsd2uwU8XFl+SfdeaZyJLuPXaH3qKVcvJ4sJWaVksEsnfQKJcLyb1JnvgWTeGmzDEb6f7qSOWuP4VAqUdkdjOvTnMG9GpGUZuClgd86J1SdR6k1GPl27Mv0aFsDoWt1G/oDmw9eAdV9Su/jgAk7KoeWgS/XYPx7bTDZbPSd+CNzVx8E7V1Jo/49Jmpwj3qMeacVaVkmXhuxmJ+2HQedK/rfg/RmDGlD7w7P5DN5dLe7+RhMDo6fj6PbR4s5FXNL6kdFA9z5ZmxX6lcvwY5D5+k2dDE3Ugx3zX0ceOmVrJzUkya1SnPsYhwdPpjPtbwugdyxeRwwiTXX5qB1/RJ8G9UVXw9XomZvIGr+dhzKPBLPbKNJzWJ8N+5lCvl7M3XxdoZ+8QtGcb3RTM82Vfnio0545tNwlXwMJpjz0z7envATNqUDzFYaVC7Kssm9CPB1Z9KCXxj11XbMMjAux3dkM1OjeBDfj+9BqWIhrNt9hp5DF5FstOQBXA6aHgdMon2LiaqlC7NsUnciiwSwcO0+3pm8nnRDHr3JDkE+riwZ35mG1Uux99RVOvX/nviUDOnXKhPqw8IJXalaJn9uBOdbMJksFoZ9vp4p3+4Ady1Ki423X3iG6YNfINNg4o0xS1my8TTo8yxxFgstahRl/thXCA7wYe6K3bw/5WeyhPadqyj/FcmUA6YyYb4snNCDqmVC2XTgHK+OWE5cckYeoCqkk3Pm4Hb0ebEu12+l0X7gNxw+HSfv765U8PWwTrzcukZOTl7+8jflWzDF30qly6CF7DoRLSfLQ61g9rB2dG31LFdu3Kb70MX8dvq603GYW0xmOjeuyNdjOstw3Ylfr2f0/F+x5FXQ/yqYbGZCffXMG9WFZrXLc+h8NF36L+JyQuq9fTBaea9LLT7t3w6R6tJ/8hpmLd8HGgVqFAzpVpuod9vkYLsATP8TBfLwueu0eusrErJM0hryd9Gwevpr1K5UjN3HL9F58CLiU7LzmPsKMFn4V+tqkkZQ+Hf6fLyCuasOyXCTB8pjLXNCkNjwd9Ux+6N2dHquBhdjEujw7jecvnH7LvucuInVznM1w1g4ricBvh58sXg3/SavBa1wqNpoWbsESz7ujodL/gvzzbeSae32E3Qf8QNpJqETOQgNdGfrl30oEeYvA/pfG7UMs0hDyn25HUKvsfD2S/WYNaQNBrOFl4d+z+ptZ5zxSfeXxwUTDlzUaqZ90JI3OtXhZlIard6Yz5Grcfe6HWx2IiN8WTPlVcqGBbF00zG6Dl+EXSjqFhtVI4NZ9UUvwoL9/icv5ZO8Sb4F01fL99D/8w1km6wyAaBptXAWTeguw04mzdvM0JkbceQFiaARtFro170R095vJfWqrkO+Z+2uMyC5ve8rDwHTW0IP2yKC4/6NY9EO4955jmE9G5NpMNL0tTnsPx9zH5hsBHi5svzTHjSoEsmuw5d4cchCEtMNYHVQMtiHhZO6UKN80Sc5z/+TtvIlmAQd4PAZ6/l44R7swlozWni1rTCrX0SvUzPkszVMWbzHGSGQkzMn02xtMPjV+nz8TgtSMox0HbCEjftOgcvDwORAabYzrX8r3uteX8aAvxm1nKVbhCTLlXh5coNtFtn+iLebM+b15hiMZhr3ns2+M7FOMAlyVQloG956JfNGd6Zjs6qcunSDLoO/53R0kuxrIV8P5o/qQPM65f8nAHiSN8mXYBIJke9MWsU3Px9D5XBgzjYysHdDxvdphcNuo//Hq5iz/hhKjRKrzSETKAUABbRGvtGYob2akJadRef+i9l88CIq3YNnoohYca3VxicfNOftLvVlnPd7E1exeOMJ1Hq11MUENuwOO1aLQyYfWC02Rr3VnBGvNcZqtdHinbnsOnMDjVohDkNG4VDgsNpxUzsY3/d5eneqS/ztFF4dsYSdJ66jVCsI1OuY8mELOj5X/UnO8/+krXwFprwcAccu3JAbpkq7HYvNiq+vB0X8RWYuXL+ZRLrRKidYkE/YbM78f6E+Bfm4ERzghdlq5WJsIiaTDVXeDd6cYRd1hVM8wNeVQH9vHHY78bdSSE43oMqJeXIoFNjtDmxWwVUgdGs7Ad4ehAZ5yzTyyzduYbDaUIkETAEmmWvuFFK+nnoCA72xWKzEJqSQbbKgFABWqClfPIiQQC+ne0Cy/P5PsPAf3yRfgUnE0pqtDrKMZtRKpTwlQIy3+HfEVz+xYuNZtHo9H75ci+5tnskhkHCOkZgoQS84ae5mlm0+idLVhRG9G9OlaUUnk+59QykkkwDch5+tZuvBaNx1Soa/Voe2jWs4WXcfqA8mg4ExX4lTDU6iU6uIeus52jWuKGF8h85CqSA1PYuRM9aw5eA1dHoVY/u0pl398lhtNudqbBN8BuDuqsrhMsgfvJn5DkwnLyXy9dK9ZJvNIifACSaFiv3norkWl4ZSraZCUX9KhoqEx7yTrhD6LeeuJHLpRjKW3zeJK0UWpmQhT6eoeEgRUmfn6RhuJ2ejVjo3YyOCfAUNykOkhQqHzcShCwlcu5kqGVGqlixE0TtBbzncKA4lJpuDg2evEXc7G4dSQY3ShYkM8cZuF6ELYLPYCA/w4L1Xm+HrIfS5AjD9x2LzYQ0kpRs4fSkOc87bKylKFJCaYSDbYJCWnYenh5NgIg9GxDIklqXMLBMmgxmrw4aXuzt6qaQ/vCixk5SRjcFolZLF28MNN6EvCTfDA0uPU/oIToLsLBMKpQJvL1dcNLmWXw55BgrsCkF8YcBqskqp6u6uR3enHtjtdrz0WiqVDkMnMmXkzf7/r3X5SjL90VlvHy/YyJrNZ9Cp7LzZuTZdWtd+ACFmm4lp83ewbscJNDoV/Xo1pW19sQz9u+Jg8NQV7DlyBb1aS7+eDWnT0Bmv/bBitVuZMm8bq3edxFWrYUDvxjxf+0GrLNOYzYQvN7L/RCxqjYIBrzWl2TPiLJb7S+7b8P8fSKLn+QpMTlEjlgIn95ETXM7/vzzye5asOAJKLRPea8hHb7a4b5FTkJGZzXvjVvPt6gPSXJ88oBUfdm8oZ/ABnQmFJJlv33cuP+++jMYFpvZvzjsvN75z19ypz53qbJOJN0esYOGaA6DTM390R17tUDOH0sdZWyjhSampMmhv8+7LoLHz5ehOvNW+7h29ylnv/tb/K4L+iTaaz8CUO+1531QnmAZOW8XCtYdQ/M6rNOy1BrzTRUz6vcVgMkoa5qUbT6DXKBnxRmN6d6z3b5cQkdD5+ugfZOqUUJQnvtmMbm1EvNH9OozwwoNRKOyT17B44yFctHqmDWjLSzLz5I4bXn4WKVFvT1zKpj3ncddr+WRAW15sUu2JTuzf0Vi+A1NyZhZnriZIkzx3ilQKBeevJsoIR6HQlggPJCzI6x6JICorbQ7OXrvNjcRUGetfPNyfIkE+d5jh7pkA0bjdzqkrCSQkpkjq1LJFQwgP8cb6gDUn/Fhya43zsbe4cUsw0ikoFxFIoQBBBJZHzigUWCwWTlyKIzktG51GT+miAQT6ut+xEgVzi4eLlgqRhdDkTXL4OxDyGPfMd2DatP8cPUcuxWCySCVXTJPYbbcpnZySSqVKZswK8/r+okOJWqnCqrQjjHABSPHfHxWRCiV8TNJPZBdOSsER96ArIbcNUV8o1Tar5d+2L/qsVIm+CFNULX1NefshnJ/ligaxcmpPCvsJf1OBzvQYmH70qr8dvUj/LzaSZrHmif/PsZTkP3d9Ov+uVeFDkuSAf4wjp45zz4rq1NAe1LDu3ilv/T9qP6cL93Bm5rYiXobyoYF8ObQTgV5ujz44f3PNfCeZTFYrmdlmESX7SGD4m8f3L99epK97i6C/fHQecL4D01+enYIL/+sj8JSA6X4P1B95pB4c08er/Thzcm/L/737PE6f/nt18x2Y7qdBfjgt8oPguvvNg8qsHeeuf67J/+Ck537z6ODIJYzOqzyL4zTEPfI6CkS9e79x6nPOkj8U71x45jMwiUF2kGbIJiPDhLenOIJCREkqyDCYyMoy4u3pjl6rxGKzk5Zpwm634uXhik6txmJzRgiIKAIRn2Sz23FxUeOmdSHDkI3JbMPVRS15v80ym9yBVqXCZDVL3UXoMYKVLikpEzc3HZ5u+jw+J7EBbSTLYEKv1ePp5gxrEX+L/D7BgeDlrkWnEf1VynuL8BW1SkAp129lxySiDESWr9x4LADTf0+O4uB6QjI7Dl1Ar9PKTdC61UtJv9HBE9fQalyxma00fDYS4Y3ed+wqbi4azGYzTZ6twLXriQQH+pGSbuDgyYsE+blTOMSfQG9vftp+mEJBvqSnZVCjQglSMjI5cS6Gl1vV5vy1ODzdXfD1cmfTvlNoUZBiNFK3cimKF3Iy6JotFrYcPE9Wlkl6zoVpX75kETbvv0BmlhF/bzfKFAsm2E+Qeym4npBGSmo6ZYqHoM5JCTeYzPy49RARhf2pU6nkf3Ec/ztN5yvJZLPbENQ5IQE+eLnpEYMfGR7IzmOX8fqd0KtSyaL8duwCbq46/H082H8imiBfPRei4+naqi7nL1wnvIgPt7Ot7D98jvKRhYgoEoBKreO7tXtpWa8sF64m4ufrgZeHluXrD9DwmXK4qFQEB/pwIymVzOxsGlQtw/mYm1yKTuCF52rIBBhB1bz+t/OUKxaEWmnnwOkYGlaPZNuRK5KjqUxEAMXDg/BwE0dhwLmridy8mUjd6sVRa0RkgILz1xLZcfgs3l5etK5XFreHBO39d2DwZFrNV2ASpwYs3niA6uXC5QIgMnorlAjhakIq4YFelIsswuGzV8nMzCbI3499J64Q6OcuJZfYcL1+/TbhhbxIzLKx69BZykT4U7ZYYTQaHV8u30WpsAAMRgNtG1Uk7lYacTfTMBjMRN/KpFX9ilyIvo5G5eC5ZypxNS6Jvccv8tLztdCoFBJMP/92nsplCuPtrmfjnjM8WzGU307FYLXYKRseSJliIbi7OrNOzl5LJD4ugTrVItFqncdpLNxwAKvNys0UI8/VKkHNsvkrGfNvB9O9iuof2zui7qFzsVy4HENEkWBuJGZQs0KYDDY7dy2RAG93riemUbdqMRlzdOBUtFy6rsWlUq9yBMm30wgK8iYpzcjRs7GUjvAnyN8DV70La3edolnNEpw8H0PlcuEkpZuwGAyEFfZjwbrDPF+7LH6eenYeOENYiA+3Uk0UCfalVnnnhMvjL3aeRKsV5KhK3HRqnq0UyaZ9Z1AoVQQH+FKssBcBnsIJqeTK9WT2HrtCkWAPwoK9UKpUHDt/nWJF/IhPzsJsNPN8nfJSp8ovutPfBqZcT7ICOw4RmupQohDbC3+idFrtFslYm5KUSWCQD2HB/vKSqzducfNmCkUK+xEa7CvPSblwLVHurwkS0kKB3mRlGlHrdPIEpiuxt8XeCAFeWgoH+ZKUbiQkwJvbKZnSG+oiDt+xmfBy15GYapCH63i4uhJ/O51rcbcI8PGiWGH/nGPBxCU2om+mkHg7FW9PF8JDAtCqVVyJu83N2xmoVRqKhvnleLSdkuxCTKJU0Av5uuLt5S5BKQwIkSSRkJhMoJ9PTohw/lDE/yKY/mzSH25K512Zc2tcjU/i3OU46lcviZv+wcD+B6/J27b4VZhdwvIRb3Aur0Be0zr3813TX+ytibjsuyU3mMUZp3336ZzWo2hbSEXnpwcn1lnrXveC6JeztZxw0FxzXzZ+f9RBroPjYf6yR3cR/NmsiJb+vM5fd0s8MphESKnNYZdRgCqlSopfsZPu3Fy3y2VFdEN8FhuwasmaZkVEM4s9KvG9Vq3NETwOLHYx+HD4TAy3klJp+EwZdCq13M0XkkoMrzCdRby1NmfnXLYlMk1yUCDiwJ0AcrYnPqsETJSiX85awpKzOpTo1EpUd4i0cidPXPtgFKO8d04IrTXnfnrZh7xAE89kxWixybHQyjR0p7dKRvUqBZTygsa5QSxrOBSIdkURq5igObDZFTncrGK8FNjsTqY74SYQm8tiHCQ0c6kNBX+Y1YrVZpHWoEalcoI3Z3NQSLe7d3e+DDLSQsTO54yZyNwRRbg9nOH0zvF0vi7it38fhfowlf2RwCQe5PjZWLb8dg4/Xz0WBZQtVojaFSLkLn1MYho/bT4kFVGRw2+3KWj/XCWZObJsyyEyMiyE+HtiQ0HjWmWlmbz9wBn2H7tMk9rlqF4ugl1HLnDpWgIvNq8hTetVmw9JaLi6CZPcjaa1iuOi1bHl4EX2HbtC27olqVim6J2N2J2Hr7Bj/0VaNChDjXJhMtXoyNloDpyMIS4pi+KFPKTlJXxOoiSmZLD5t1M0e7Ysgb5iZz6vnLJz4nws2/ecxcvbDY1Wh4urnobViuInDyZUkZCUzt5jF4hJSCU93USdKpHUq1Fcvmgp6dkcPXeD6mVD5SlPooh08VupmTxTPkJmoohM3vTUTF5sVRU/TxeW/3KEshGFqF6hqHRr/LT1qEzb6tCsGtfiUvjx5wNUr1iU5+qUR6FQcu5qPPuPXeJSfJr0q3VtWY1ihZxEYSJbef2vJ2UIS6nwYCc0HA627z9NWoaF1o0rSIa67YcucOTsVV5+vjohAb4SRAnJGWw/cIHGNUs8MC4PA1De7x4JTOKCM1fiGTFjLe+83JAL12+yfdsZvhrXFW8vTzJNVvp/vIJSEd60b1qV+IRkqpQvKtOlo2avJy3TSL9XGjP52y2E+nsz+I1mbNt3lnFzNjNjeFfpk9l+8Axnr96iVzsRbmtnwJSVBAQFUL9SJDMWbmHkm89TpUwYWw5dZtr3W/i0XxvKFBMckE7Bvf/YVSZM+5moYe2pXCJYnuR04FQM9WqWRGGFhJvJ1K9REm9vp26y/eB5RkwGkAv2AAAY2ElEQVTfyKDejWnboMID43Qx5ibvjl/GG50bUr5YALN/2Iu/Tkf/Pk2lhJ79415KFPKlStlwtu8+w49rjzCobwvqVCtObGIqwz9ZQ+c2lWjZoBIWu4XJ83dgsdgZ+mZjKc8nf7eDK9cS+HRQB0np/NHk1Zw6G8+4QR2oWrYwyzYeJlMkl7arJX1Sfcf8QLdOdXihSWUuXotnza6TVC8fiaeHjsvR8VQvU1T6p0S5Gnebd6OW0apRWd7q3EDGVony05bjjJu+kfdfq0fXtrU4efUW837ay/i3n5fxU0Kybjt0kSGfrWbEm81p0+CPQpofhNYjgykmPomRM9fwSttnuJ2Sxt59lxn9QQd8PZ1v+tDP1hLgp6NBrdJ4uKooHhqMQqHii8U7SErLYvjrLfj8m00kJGcxaWA7Dp24zIg5O5g9/GWKBnty9PQVYhLSadGgEirsfDRrHXaNmrqlw1m/6xhDej8vj9767eQVZizbxSfvtpOBbblgEkkGYyf/xJghHSgaGsSIz9fSoEYkLeo9LAbbyOodp9h//Ap2hZJJ77XF7b6sXnG609uTljOwexPqVY7kyKnrjP1iDeMHt5cOyjmrfmPY660p5O8hY6f6j/0BD29XxvZrL6XV++N+xNNTx/QRnUhKyeLd8SspXTSQCf1ay+SB2Sv3cPlaAhP6tpEq1A8bjvDT1hNyuRrZpyUpKWkkZtjo0KgcSemZvDt2Ob3aVaN53YrMWboLo8Uqjy6732AR6VKbfjvFviOXiEnIZNz77Skic/Dg8KkrzFi4nYRbmbzZuR7VK0Xy7foDDOjWUHLgZxlsLPvlCCInUanQML5vK1wfg/D+kcEUfTOVAVPXEBnqxrkryXR5vgZdnqt8B56Dp64i3ZBO2O+H0jSqU55nKoTL5eDzhds4ei6Ori2qcPLSTRrWKEG1smHsP36e0XO3M3NYV4oFe3Lk9FUuX0+mbZPKMvlx6Mx1ZBpt1K0cybpNR+nZrgbN65Xj1xNXmbV8N5+825oiIu0oRzKduBDHuEkrGDOsExFhQfQdsYzm9UvTqUXVexYwMfhHzl2XNM+VSxflq4XbGP1eM6qVi7znVbuRkMxbn/7IgG6NaFA5kusJSQz7fA0f9mhKZlY2s5b/ysT+HQkNdPJ3f7NqF2euJjKhX0cuRN/k519PcuJwHG1aVsXVVSU94WIrZcRbz0u3wZcr9shlfUI/wQoMG3aclImkW/ael26OxrVKyJelTf3y3E7LpO/4FfRsU53m9cozfsYv2GwWRvRrcZ+CryTudhqfLdlJqzrl+fTLrfToUI0uOWOw/+RlYuJvY7Mq+GH5fpo3q0SqIZsBPZqi1ag4Lpb2g5cIC/JhztLfGDegPdVKP/r5Lo8Mpqs3khgzYzV9ujXm3OVENu0+x5A+zeUSZXXYGfTJaiqUCualllW4nZItD1AWUYJTv9vC1RsZvPvyM/j7et2RZCcvxDLos7UMe6cVtSuEsmHXKW6nm+jesjoOu5VBX6wlKMCXAd3qMXTCWjRaO+MGtmf/6Wg++XYHn/ZrLd+4uJvJFAnx48zlBKImLGPsiBcpE1mEyfM3s/d4NCP6tKB4uC9miw0PV+cBzV+t2CXf6BJhwSxafYhSkQEM+ldT1Iq7CmfMzWReH7eCAT0a0bh6MX49flmSXAzt2RSz0cgHUUtp3LAivTo+K/mdJn6ziWIhAfLYi/2nrnD84nU8dG4sXL2fl1tVk4dE7ztxjYn9O+Dh6sKMZb9y8cpNJvVvI/cLV245SsmIEIqF+jH26w3s2n+Vob0b06FZFRJTMnkn6kd6dahCqwYVWbf9BF+t2Mu73RpQp3I4RpMFvV6Lu17Hqu3HOPP7/NSuVJRlW46TlZrFtGGd8PV0Z9fRi9yIT+HF52uydONBZn+zmfLlQpk5srvcK/xm1R7BDEThYC8WrjlM8aKBDH+ruTRenBLwj/P3HhlM4oCbSfN+oWe7Z6TS+vn3e0jNSGHIv54n02hi3MyfCfZ3oVbN0pw+H0+DauKY9kKMn7deivmRb7SSbG25pqkIu529ZIfMHytVPJhbKUbqVytGlZKFpS9n/OyN6F1UNKkVyaHTN6lbrRT1qhZl9dajLFxziBdbVkSlUJKakcUrbWqz//BFvvxmG337PE/9KiW5kZTO1G+3k5yUSXhRP0oW8aNFnbLEJqYzc8UO3ulUh9LhhViwZh+bfjvDuL5tKZ2jrIpO7jt1lYmzt1C/WjjlyoRwMymdisVCqVo2VOp0G7adZtWWY1QqXxgXVw1Gq00mBQjH6U87j3LqYiLdW9VkwU+7aVa7EpdiE9mw8wSf9O9A4UAvJn8jXrIkot5rg06lYuaSbVQoFUG7BuW4nZ7FJ9/soHqpYDo/X5NTl28w/vMNPN+8PN1bPiPPepn7414OH7tMiYgAggK8aFa7HK56BZMX7aBxjZI0q1GaTfvO8vl3O/igRwMa1Sojl7Cb8Um82bUhri46vv0d6OevxjGxX0fOXr7Osk0HpZFSMiKYJav3s2HrcYYPbC9Pn3qUE4YfCUzCEhBiXmyyeru7UCoihPRsM6cv36B00WBp9l+PS5GmqU3hkKnbpYuFyNO6L0XfxGgyEVYogEA/EeSf66lxSIfd+Us3SMvIIjwshIgifvLXlLRsYuOSEVSDIq8/0N+LwkHeWG12rsYmkJFlRKVSyBx/fz8vwkL8iL6eSFxSKqHBfhQJ8pPvUYbBIKVoepaRssWCCAnw4satVG4kJlM8NFCeFnDtRiIJt9MILxRAcID3HctHPOut5AxsVjtarZbgIC+CfDzuhIcIc/1ybBJXb9zG001L2cjCMopAuDOuxSWSlW2meFgIVotJZszcvJUuj6ovFhaIp7uec1fiMFoslAgvJMfr7OVYvDzcKBYaKC2tpLRMTCYzhQJ95REZsXGJeHmK30Oku0C4BS5GJ3AjMU06T4sW8Sc9M4vLsbckl0LhQD8Sbidz7YZwfnpKb704985sMBEZHoybq4u8f1xiKhEhftLZej0xmWLhIZLgNVo4gW+nElokgGA/L4RD4c/KI4Hpzxop+L1gBMQIFICpAAdPbAQKwPTEhrKgoQIwFWDgiY1AvgJT7p6cXJ+f2BD8/23obmRF/njafAUmsS9pvX0La3S0DB95aovY1HV1RVeyJCqd2GD+c0vq/8NY5CswCfikblyHJWqiOG9ebng+jcVhsaKMCMVn+ucoworkE3amfGbNCTAlrVqK9f0hqAy2fJXt+jigd1gsKCLD8VyyEFVksQIwPc7gPWpdEX2UffY0th27nDRN+UOVeNTHu1NPEGWofX1xadUapbfbfXFRj93c/+yCfLfMCZIBu6Aj+X9Q/jxq8a93Ui7hggZIBrI9XpDaX7/rf3ZlvgLT/Y96f3DuvZRaf8RVcrelvPmzud/mfnd/YG/e+99/3f3XPCz4NS/4/sx8yI9CN1+D6T97j/7a1WJPTmn9/VwLcXhPfpzxv/bYj3TVfwSm3HB7GQeeG3ovqZSd987NrXf+5STMkucE5P5+5/W9+87emZ8cPvXcKO/ccIPc3+/N18+9g1gQnG0Jz4G09RR3kwTuSp6797uXITM3/tzJyySJfO/8a5dnm6QtW4YiIwP3nj1Q6PUi0RuHQ4Tziee+G3ktE22cdFFycMSfIs5acJApFY57jgDLIQyWdWW9e9ZP5yiKHxWSYvquDBTXiWtyUxZyn89Zy/mj5KTPuSx3vvImTznbdjb7n9rG/xGYcjUXcYSDoP8TzG2i5HZK9FGEuIoYotwhkIRuIohejrHzKWSkTJ4DK+9fvgQ3gELlDM8X14sg/DtaRE5l2511xyHvKWKxRUi+mBjNHXA7md/kteK4iju5J84YaTnxuQkQOZMkbijO/7WLiU5KI3PKFFS1quPRrq3znRA+IXFSQc5MymdyiISKHDCJZArxlYhoV+YkHDjsEhjKnKdwsn/fLaLPoi/iecXrJ36Xr4RsRxyb4fxXUFHLNIY8DGPimURf1Hn6ldtP8czOft6bnZM7Tvef3/hI4ihPpb8MJtFpS9Jtsnf9iuXUGcjMQFWsGO7t26EJCsSWkYFh524sRw/L4Dm3yjXQN2koz7LN3PgzJN1GuOPM2NBWqYa+Ri2yT51GceggDrUDhU4PKWlQsRJ2Tz/YuwfsmajsGpSuXqhr1UBdujgOs4mMdT+jddGjadwEm16L9cxp2LINu4cX6pbP4RIUjMNqI3vrdgjwR1e1sry3KJbEm1h27cF07hw2swV1taq4VKqMZdsmHCnJ2KtXx71uQyzJKWRu+AX78SPovH3R1ayBtmFdmQOStHIF+sAAXBo1luEm1iPHsO3YjjUkALfWbVG7e5Jx8CC2Xbuwi5eiaTM8K1TIc8a0A6vBjGnjdpTFi6GpUFLCTL4fDjtZu/dj3/srSnd3VG1a4/DxwfrLBoi/BTVqYo6NwTU5Dbu7DoXRLjgy0L/4ArjqMV+6iPW3g5gvnpfhMZpna+PetDFKvV62bzx9HuO587i3bIb6Pzzj7vHBJIhAfw+rNSfeIn3WTNRWO+rSZbBduYD5SizuAweijwglbdoM1BlZKGqWw3LyHNafN6Hv8hIevV4lY+kyjLO+wrVXVww343EcOoLvV7NxiATJj4ZjM2Sje70HxrMX0ZQqhbZcJdKGj4D4WNzefB3T5h1Yb9zEd9ZnqEKLkDR5MuoffsJl0IeoX+oASckYoyZiDy2M27tvonb3wBwXT+YbfVCUK4fHmBEodTocibfJ+GyafMNVZUtgOHJM5v179OtLxufTYMtOXGfPQF28OGmTp6HIzpQAMv52APveA+i6voS+ZzcyPpmKYv1W9EMHomnTHEfsdTI+GgLPPotXn7fRaDSYL0eT/cGH2BxWXKZPl2OUK13Fi2m9eIX0Pu+jalwfz8Hvo1AKpk5nyT5xiqwBAxGy1n3efJSFC5M+dTr263F4DvgAw8qlmGZ8herDfqh8/FGeOIZu4AAcF6+QsfAbCI1A5eKG+fBBtIWL4DV4IEo3V3m8RsrkyWg2bMVj3peoikf+R2rg44NJiFEHZC1ZhmnlStw+m4w+LBS72Yz5VhLqwCCse34jKyoKz88+QVOlCvbsbLI+/hTj5q14zJoJ6bdI/3AEHuNG48jIxDL1c9ymT4VyZUgfNBDSDXhO/hib1YbG3RWlzoW0UVE4Ll3CY+5XZK9ai3HSJLy+m4O6ei0yfliBceRoVL7euA4diK5Na7JmzICAQNy7dJbLbNbPG8ke/zEKhxrvL6ehqliejCXLsa5Zi9eUSahCgjGnZUBWJtqQEDJnzMC2/hc85s8l+/BBzNNn4Tl1CqpyZbGkpZM+Mgrbwb14zpuD6dBh7CM/xhFSGPVH/XFt3pSsEcNR1a6He7vWztxCk4mUPu+i0rngNX0qClWeNFCHA8PynzBM+AxriCdeX85EGxFxRzUQEsU09zsyZs/C/avZqCuUJ+3jT9A/8wyezZtiXL+O1CEj8Jw3G1XZsihT0lD6+JIaNQZloC/u7/UFvR57egaYjOgC/GXamTE6hoz+/VGdvYTnwA/Q9Oohl+y/alc8NpjkmmyzkTlsFIr4OHTzv5bLg0MASa1BpVVjXb4S07IVuIm3onAh+QYaDxwk7cMBuH7wHhp/f1L6DURR5xlUmVloM4zoJkShDCtM+sBBqM9dwtGsGeaMdPzffh1VUAhZw0aTfXQ/+pdeIGPnLrQ+AXiNGY3K25PMbxdiO3ICe7YBxfETuA0dhOFGDKqgANxfeAFbShqZs+bi0GmxLfsRl24v4Prm6ySOHosqJQWfWdOlXpSXEckwfRqZGzbhNWcO5u+/I+uXXwhc/RN2L2c0pmnDRgzDx+I6ZhRZidHoTpzGHp+M+Xo8LlGDsW7ZjLpWbVw6tJNLqs1oIPnNPqj0LnjOmIZSo72bXZtwi4zZs1H6+mFYshhV7974vPZqju7pTBi1XIshufcbKJ9rhr5mdcy/7pFSWhcYgGH9ekz9h6Lv1hWTxYaiSWNcSxUl/V+9UXXrikeXrljTM7Gnpzh3Ddw9UHl5krJoMdZTp9AnJWNPSpH9Ei/SX/WfPTaYxEDabRaSho5GeeI47ou+x2YzkzRrNpqT53Dv2AEy0zB9PhO3BV+jqykY+sF46jTp772L24cfovJ0J6PfUDw+fA9HRCHSR45H+2wtvAYNIDNqArbY62hffgGNzlWKfYVGjWHIKExHj0ivcOrSxbg91wTPkSNwaLRkfPk1miwLmg6tyIr6GM5ewl4oANdXX0DXvhPGX38lZcrn6Js2xfrzL7goVOinTyZ77nxMR47gPX8umuCgO5JA9nf6DNLXrcNrztdYV60h65vv8F74LapyZSQ4svftxfD+AFyjRpMdcxGdVYG6fiOyx4zHHBuLzt0D7ft9cG3ZQoLUbjKS9ObbUul2n/UFGldXFHYbDoUK09q1mL9djKPFc1h/+AECg/CePg21v59UmIVSL3S+jAmTsG3eCuXLoWncAE+hF4mky/UbyB48AtfBAzG5anGpWQuNq570V7qjbVAf3ZBBWE6cIeOr2diz0/Do+wGa8AhShgxCGVIIbYYd4+afcZ04Grc2bf6yi/QvgMmZdW/cuoO0AUPQde+KW+9eGLZsIWPMWDwnfYo+tDApr7+OvVwFfIYPRR0YSMaSJZg3bMJnyidYz54ha+AoPD+diLpeLVK798Lh6o735IlkjxqDOTUF71kzJO925tEjuJUpheHTaRiiL+EzZx7GjZsxffYZuvf7oe/+MqYF30NcIq7DBmK+HkvasCgcm7bg+dkE9B07kDpzBo7bt6D6s9iuRmNdsRzvd9/BXKQwmYOH4NKoEW69eqFxdcGUlYkmLJTsOXOwrPkZz+++xXQjhowBg1FXr4LHkI9QenmS9fU8TPt24zXlU7JX/YTaaMGtf3+sZ8+SMWwM9p27cF/wJfp2TsnkyMok5fW3UOhd5JKuMpjIPrQXVfEyGKZNxebni7pCZexnzmFcvhyv8aNxb9sux/YSi5IKw57dpL/bD01IqASkLkKkk4Hhxx9JixqP95yvUVQoi+H4MRQWC7btuzFv3Yz72DFoK1YiddwkFKeP47lgLtYTx0lf/hPaenVQ2BRkf/cNniUicP90CkqvezOcH9Wqe2wwSUtchIIYjRgXLyVz81Ychf3RZpmxGgx4DRyIrlxJMn9cRcaiRVLxU4cWwpKZgXur9tKSypq9AOO2TejqPANePjguX8PlhY7YtSqsM2ZhtllRNmyK/VYsSvS4PdeUrNmzMMXGoHmvL15Nm5ExfTrW3b+i6dYV87EjEJeA58Ah6GtUwnr2PJlCp2jWCHVwKGmzpuP6Uid0HTuSvus3MkePwCUsAt2wodgPHiR78RJUDgUu4UWwVK2GW6MGZM6cg/nYUTwGD0TXsC7Zq9ZgW7YCRYAvjkLB2LMtuLZvg75cGW5HRaHOMuA65CP0JSOxnDiNIWosip6dcW3bAYWwJHdux/zFbBRubtjq1UEVHy/NNXVYOJkrlqN75x08mj+HYet2MqJG4latMm5DhqMqUvjO8mvPyiBj8EgIKYznkA+k3mWJjyd91pcYt+1C3bwpWnd3DKdO4dWtK6qSJcn8ai7KhHg0gSFkXruKvmQJtB07Yf76a8wqO94jRmK3WUkfNALbxVN4DPgI97atJCfB45a/BCbBUyFdGzY75ugYzGdPSKIKVcWKKAoVkkQOQizbrl3FcuacdCIpypZBV7QEtvRUbJeuydw4pUk4Buyow8PRFgkl69JlNCmp0ny2Ci+zzYC6SFFUvycv2mKuYjeZsfv44la2DNbMdCyHj+JQanFoVaisNhShoegjwp1H4cbEYhcfLDZs8TEQHIymaAS2+ASs16Ol/0lVsjRaXx8sly5hPX8JhZsOTeXK8tQA27mLWE1GVEF+aEuVcpJJXLiA6eQJaQmqKlVBHR6KMj2D7LNnUQoCi+LFUQYHoBB+NxFz5eKCOkRk79gwRkejSEpBodZgNxql5CC0EJhN2G8lQqEItOGh2OPjsMXGoFWpUURGgo+v9KvlutGsl69g12nRFnGGplhTUjFduiS9dTaHAp3JiEOvQ12hnHSqWrOMOC6cwxYdi8LHG1WlijhsNuznL2HVKdCXLS8dU0KiWkyZqP0D0ZUoKX1ij1seG0ziBs4Ne6dimHcL8o5HPMd9kOvLkaZvznZl3i1aMRi51+d+73TU3d2pyLuHlbvlef93eZ2kuY5NoWfe45SU93KS6eSW3N/FN07OkbuTJvWcO3/ffdZcj3muc/D+a6ST0aGQHm7ZrxwHZG5b9/KiSA1URgXkBkHk7ibc/0zOmveWu7Sq93K5SGex6LtkY8l1fub1nTt/F+VhOwqPD6OcthwPOyP0cSFZUL9gBApSnQow8CRH4C8tc0+yAwVtPT0jUACmp2cu//YnKQDT3z4FT08HCsD09Mzl3/4kBWD626fg6elAAZienrn825+kAEx/+xQ8PR0oANPTM5d/+5P8H3m9vRlu609OAAAAAElFTkSuQmCC"/>
        <xdr:cNvSpPr>
          <a:spLocks noChangeAspect="1" noChangeArrowheads="1"/>
        </xdr:cNvSpPr>
      </xdr:nvSpPr>
      <xdr:spPr bwMode="auto">
        <a:xfrm>
          <a:off x="3476625" y="1524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7</xdr:row>
      <xdr:rowOff>66675</xdr:rowOff>
    </xdr:from>
    <xdr:to>
      <xdr:col>5</xdr:col>
      <xdr:colOff>304800</xdr:colOff>
      <xdr:row>9</xdr:row>
      <xdr:rowOff>49823</xdr:rowOff>
    </xdr:to>
    <xdr:sp macro="" textlink="">
      <xdr:nvSpPr>
        <xdr:cNvPr id="8" name="AutoShape 2" descr="data:image/png;base64,iVBORw0KGgoAAAANSUhEUgAAAJMAAAB1CAYAAABK+NOKAAAAAXNSR0IArs4c6QAAIABJREFUeF7tnQd4lMXWx3/bN703IAVC7x2lV5HeVBBpyrWhgiJNeqiiIChFlGYBpIpUkV5Eeu+dJJCQQHrZvvs5swmEchW83OsXzDyPstmdd955Z/7vmXPOnPMfhcPhcFBQCkbgCYyAogBMT2AUC5qQI1AApgIgPLERKADTExvKgoYKwFSAgSc2AgVgemJDWdBQAZgKMPDERqAATE9sKAsaKgBTAQae2AgUgOmJDWVBQwVgegQMJGVkodeocdPrHqH2P7dKAZj+ZO7FXtPl2Dg8XfUE+vki/lb8c/Hyh09eAKY/HB4HN5NSiIlLQq1TUTI8BHedFlAVwOkhI1AApj+AhdFs4sjpa/x6LAY3dy3NapUkMjQIlUJZAKYCMD06BpJSM/hiwXZ+3HmGS7fS0WlVVAr15d0u9ej4fBWUSiWKggXvngEtkEwPwZfJYuXj+VuZ+PV2TA4baMSyZgOjhXB/b2ZFvUjLumULtKf7xq4ATA8B07FzMXQY8B3XYpNzgAQ4FCLGArLNdGpelbljX8Db3bUAUHnGrwBMDwHTlj0nGfXFJlKzzSiUOfpRDpjsFhtVShdh4qDWhAX7Pvq6+Q+oWQCmPJNsMpvYtu80R84mkJpqwGazY3c4UCoViIBUGZSqUKDQQtHC/jStVZayxYL+ATB5tEcsANOdcXJgtljZeeg8MfEpXI9LxmaD8GBvLsWn4O6qxV2vJOaWAX9/d0J8PKhZoShlixaAKXcIC8D0kJcuy2Ti9eHfk55hpm/3egyb/gv1qkRQtXwow6dv4MMeDXivayOhSAEFboICMP2B5M42mug84BsyMi182Ks+g6ZsoFHVUGpUCWfgZ+sY/GpTBr7aJKeFAn94AZj+EExGuvSfT2amhYGvNWPIF+uoWzmEmpWKMnDqRgb2bJQDJnuBZCqw5v5YoTQYjXSWYLIy8LWmDJm+jrqVQqhZsSgDpxWA6d+NXoHOlEcBd35UkGUw8MIHC8jONDH4X00ZPG0tdaqESjANmLKeIa81YdBrYpkr0JnyAqsATDmjIWDhwC7VaYPVyhvDlmHKsvB2z9qMn7WRWhXDqVI2lKgvfqFvr7q8/mL9R7OX/0G1CsCUZ7LNNitnL8dx83Y6F6OTsNkhPMibK3GJ+Li74a5XczE2iULBvkQEe1MsPKDAcflP15nyxiTJ3HiHA4VCgcFiZfPes1yNTUEt9uPEDoodVGo7dptKOjBFwIDDbkaFkmerFqdSicJOmWZHOjfFZ2e+/T9vG/gfK5nsDis3b6ehVCjx9/ZErRabuQ4sVisWq9NIk0a/QmLNCQ+F8ITbUWCVv2k1enm9KNkmM8mpGbjqtfh6iT078f0/y23wDwCTkBROiaFw2EGhIjohhQPHLuLjqaNy6XD8fbwlYi7eSCIjM4vyJQqjVamx2G0YTCY8XPTY7A4MRhMeriJ010FqRjYXriZRLMwff28PHNik5/zg2eu4aFXUqRyZsxHslFX/BDn1jwATCH+QioxsI1t/Pcfm/WdpVCuS5nUq4OHmQlpmNis2H+Pgicv07FiPWuXDsVqtLF1/BBcddGxenbQsA9+t2E3NSsV5tmoJTGYzqzYdYtehq7zU+hnqVglFrdISeyudRT8fIvFGIl1bVqVyxUgpvQSYnnY59Q8Ak1iE7FJqTFm0g5NHYujfqxEtm1VAqVBxLT6ZKXO3sm7HaSZ80JIurWtKKbVi81EGjl9Dv171+eDVhqRmGnh98PfcTjEyfdzLlC8WRHpmBmOmb2btrtP0eaUevdrXwsvdhfTsLGYv2MX6XWd5oVMterSqipeby1Nv1z29YMrZ4RdK887DF/h09mZupmTzcf82NKtTRkqJ345fYezXm9i27zLvd61D1Lst0Ot0bD96hT7jlnPuQjxfDG7He90aSen11pglLPn5BB2bVWTa4LaEBvkTm5BK7xGL+O14LK+2q8r7PRsTWdgfg9HC7MW7mb50D8/VLcfAV+sTWcT/qQbU0wsmwGq3sWjTUcbO2IjS6mDa0I60rF9aLnlrdp9h6PR1nD4XR50qxVgwvgsligRyIzGFNyeuZP2u8yhxMO2D1rzXraEE09tjl/DDplOo1EqGvdqAj/71PHqthvXbT/Pa6CUkGbJo1aAyE99tTtnwILkUfvbtdj5dsJ0alcIY368t1UsXeWoB9dSCSVhl36w7IHf5LQYrUwe1pUe7Z6VFtn73OfpP/YkLV0VoiZqZg1vTre0zWKw2Pp23lfHztmFU2FFZFEzt3/JeMG0+A0oVYX6uzBzagdYNKpJtNPLuuJV8s+EoDg00fbYU0we0p3SRAFIysxg1Yz0zl+yjSoVQpg3sQN2KEU8loJ4yMDlteLPNxsJ1Bxg2YxM3Uw0M7l6fkW82w1WnZe/Jq7wx7kdOXYqXpnvr2iWYH/USAb7e7D5ynu4jVxIdnwxqFSqrg6kf3A+m08InABY7bWuX5OuoTgT5+rDz8EW6jfiB67fTQKGhU9PyzPiwDcG+Xly+nsjb435k854LVK0YzrRBbalXSQDq6VLJnzIwgd1hY/nWU/SduprEmBSa1CvNnNGdKRroTXRcIm+PXcrPB69J6eKpVfHl0I50bVmDrN/9RH3H/ciCdUdw6IRzSYHKav/3YLI7cNWqmdK/FW91rIXRZJPSbvaqgzgcKtQKBUN71GFI76a46PVs3nuON8as4NqNW9SrUZRZw16kfDHh8Hx6ylMHpn0nLvP22B85dimeAD9P5ozsSLv6FTGYzYyasYZpi/djUSmlt6Bx5SIs/Lg7IX7ebN53gZ4jVxKfkgJq5+9/CCaBAYudepVC+eHjbhQO9GH74Qv0HLGC2FtpMpvF392Vzwe3p+vzVaUz9OO5mxkzfys2m41uzaswuX97Av09nxo0PVVguhaXTN+JK1i754LMJHmvUy0m9m+Hm17Dqh2neWvcShJTjTIhV6NSMuGdJnzYtTFGs4X3J63k69VHQZObQPAIYHKAq1rBzCHt6dWmFulZBvqMXcmiTUdAq5Vgq10xlPmjXqRURDBXrifSY9gS9pyMxVWn5sNX6vHR681w0WmeCkA9NWASgBg162c+W7QHK1aKh/qzeHxXapQJ5/KN2/QesZSdx66BTiUnuWLRQL4f9wIVS0Vw4vwN2n64gOiEdBBSS+7XPQKYhMpjtdCmdgUWf/wy7i465q/dT99PfiTL5JA7KiobfPBKA6Lefg4XnZo5y/fy4dQ1ZJpt+Hp5MGtwGzo/VyXnlvnbU/7UgGndzmNSsY5PNaBWKRjYvQGj3mguP3+6YBvDZ27Fps3Z4rVY6daiKvNGvoBGq+HT+ZsYMXsnZoVNZp88MpgE4mx2IgK8WDShC7UrF+dc7G06DVzAmUuJzuXS5iA8wJ3Zw9vzfO2KJCSl0W3w92w5EiOlZ+OKYcyf0JXwEJ8c6STunz8V86cCTImpGbw6ajkbfj0t995Khvnxw8SXqVoqjMNno+nx0QrOxCSAzjm5bloVU/o1580XG5CcnkXPEQtZt+ciqNV3l5tHkUw5tZVmC2P7NOej3k0R2cB9J61izppDoMohuDDbeKFJGb4a8SK+nh4sWH2AvpOFdDKhtiuJerMxg19thEolSDHyb8nHYMoNJHHw3bp9vPvJBjKMRlQKFe+8UIMpH7SVa9XwLzbx6cK92LUiFECByF8K8/dk5Wc9qF4mnEOnY+g6/Acu3rgFyr8GJsw22tYtzryoLvj7eLJg7T7eGLcSqyKnPbsDPxcNc0a9SIfGlYi5lU7XwYvYc/KKtBpLh/rywyc9qFyiUP5FUn4mlc+FUmJqFr1H/8C6PedBqSDQy51FYzvTtFYpTl6M4+UhizkdnbPkSAvMQpOakSye0J1AHw/mrt7HW5NWyRy5O0vco+pMuVMvlrpAV1ZP+xcVSxRh78krvDBwAXHJZtknWSwWOjcpx7yoV3DRq/l43jZGfb0Zq1KB2q5gyGsNGPl6MzSqPIDOZ9DKt5LJGdbhYNX2E/Qeu5KULCOYFbSoHck347oQ6OPF59/vZNDMjZhl6EnOpBpMDHmtEVHvtJAxR0M/X8eURb+C9j7OpcdY5sTGsJtKxbwRnejcohqxN5PpOfwHth+Nvmsd2uwU8XFl+SfdeaZyJLuPXaH3qKVcvJ4sJWaVksEsnfQKJcLyb1JnvgWTeGmzDEb6f7qSOWuP4VAqUdkdjOvTnMG9GpGUZuClgd86J1SdR6k1GPl27Mv0aFsDoWt1G/oDmw9eAdV9Su/jgAk7KoeWgS/XYPx7bTDZbPSd+CNzVx8E7V1Jo/49Jmpwj3qMeacVaVkmXhuxmJ+2HQedK/rfg/RmDGlD7w7P5DN5dLe7+RhMDo6fj6PbR4s5FXNL6kdFA9z5ZmxX6lcvwY5D5+k2dDE3Ugx3zX0ceOmVrJzUkya1SnPsYhwdPpjPtbwugdyxeRwwiTXX5qB1/RJ8G9UVXw9XomZvIGr+dhzKPBLPbKNJzWJ8N+5lCvl7M3XxdoZ+8QtGcb3RTM82Vfnio0545tNwlXwMJpjz0z7envATNqUDzFYaVC7Kssm9CPB1Z9KCXxj11XbMMjAux3dkM1OjeBDfj+9BqWIhrNt9hp5DF5FstOQBXA6aHgdMon2LiaqlC7NsUnciiwSwcO0+3pm8nnRDHr3JDkE+riwZ35mG1Uux99RVOvX/nviUDOnXKhPqw8IJXalaJn9uBOdbMJksFoZ9vp4p3+4Ady1Ki423X3iG6YNfINNg4o0xS1my8TTo8yxxFgstahRl/thXCA7wYe6K3bw/5WeyhPadqyj/FcmUA6YyYb4snNCDqmVC2XTgHK+OWE5cckYeoCqkk3Pm4Hb0ebEu12+l0X7gNxw+HSfv765U8PWwTrzcukZOTl7+8jflWzDF30qly6CF7DoRLSfLQ61g9rB2dG31LFdu3Kb70MX8dvq603GYW0xmOjeuyNdjOstw3Ylfr2f0/F+x5FXQ/yqYbGZCffXMG9WFZrXLc+h8NF36L+JyQuq9fTBaea9LLT7t3w6R6tJ/8hpmLd8HGgVqFAzpVpuod9vkYLsATP8TBfLwueu0eusrErJM0hryd9Gwevpr1K5UjN3HL9F58CLiU7LzmPsKMFn4V+tqkkZQ+Hf6fLyCuasOyXCTB8pjLXNCkNjwd9Ux+6N2dHquBhdjEujw7jecvnH7LvucuInVznM1w1g4ricBvh58sXg3/SavBa1wqNpoWbsESz7ujodL/gvzzbeSae32E3Qf8QNpJqETOQgNdGfrl30oEeYvA/pfG7UMs0hDyn25HUKvsfD2S/WYNaQNBrOFl4d+z+ptZ5zxSfeXxwUTDlzUaqZ90JI3OtXhZlIard6Yz5Grcfe6HWx2IiN8WTPlVcqGBbF00zG6Dl+EXSjqFhtVI4NZ9UUvwoL9/icv5ZO8Sb4F01fL99D/8w1km6wyAaBptXAWTeguw04mzdvM0JkbceQFiaARtFro170R095vJfWqrkO+Z+2uMyC5ve8rDwHTW0IP2yKC4/6NY9EO4955jmE9G5NpMNL0tTnsPx9zH5hsBHi5svzTHjSoEsmuw5d4cchCEtMNYHVQMtiHhZO6UKN80Sc5z/+TtvIlmAQd4PAZ6/l44R7swlozWni1rTCrX0SvUzPkszVMWbzHGSGQkzMn02xtMPjV+nz8TgtSMox0HbCEjftOgcvDwORAabYzrX8r3uteX8aAvxm1nKVbhCTLlXh5coNtFtn+iLebM+b15hiMZhr3ns2+M7FOMAlyVQloG956JfNGd6Zjs6qcunSDLoO/53R0kuxrIV8P5o/qQPM65f8nAHiSN8mXYBIJke9MWsU3Px9D5XBgzjYysHdDxvdphcNuo//Hq5iz/hhKjRKrzSETKAUABbRGvtGYob2akJadRef+i9l88CIq3YNnoohYca3VxicfNOftLvVlnPd7E1exeOMJ1Hq11MUENuwOO1aLQyYfWC02Rr3VnBGvNcZqtdHinbnsOnMDjVohDkNG4VDgsNpxUzsY3/d5eneqS/ztFF4dsYSdJ66jVCsI1OuY8mELOj5X/UnO8/+krXwFprwcAccu3JAbpkq7HYvNiq+vB0X8RWYuXL+ZRLrRKidYkE/YbM78f6E+Bfm4ERzghdlq5WJsIiaTDVXeDd6cYRd1hVM8wNeVQH9vHHY78bdSSE43oMqJeXIoFNjtDmxWwVUgdGs7Ad4ehAZ5yzTyyzduYbDaUIkETAEmmWvuFFK+nnoCA72xWKzEJqSQbbKgFABWqClfPIiQQC+ne0Cy/P5PsPAf3yRfgUnE0pqtDrKMZtRKpTwlQIy3+HfEVz+xYuNZtHo9H75ci+5tnskhkHCOkZgoQS84ae5mlm0+idLVhRG9G9OlaUUnk+59QykkkwDch5+tZuvBaNx1Soa/Voe2jWs4WXcfqA8mg4ExX4lTDU6iU6uIeus52jWuKGF8h85CqSA1PYuRM9aw5eA1dHoVY/u0pl398lhtNudqbBN8BuDuqsrhMsgfvJn5DkwnLyXy9dK9ZJvNIifACSaFiv3norkWl4ZSraZCUX9KhoqEx7yTrhD6LeeuJHLpRjKW3zeJK0UWpmQhT6eoeEgRUmfn6RhuJ2ejVjo3YyOCfAUNykOkhQqHzcShCwlcu5kqGVGqlixE0TtBbzncKA4lJpuDg2evEXc7G4dSQY3ShYkM8cZuF6ELYLPYCA/w4L1Xm+HrIfS5AjD9x2LzYQ0kpRs4fSkOc87bKylKFJCaYSDbYJCWnYenh5NgIg9GxDIklqXMLBMmgxmrw4aXuzt6qaQ/vCixk5SRjcFolZLF28MNN6EvCTfDA0uPU/oIToLsLBMKpQJvL1dcNLmWXw55BgrsCkF8YcBqskqp6u6uR3enHtjtdrz0WiqVDkMnMmXkzf7/r3X5SjL90VlvHy/YyJrNZ9Cp7LzZuTZdWtd+ACFmm4lp83ewbscJNDoV/Xo1pW19sQz9u+Jg8NQV7DlyBb1aS7+eDWnT0Bmv/bBitVuZMm8bq3edxFWrYUDvxjxf+0GrLNOYzYQvN7L/RCxqjYIBrzWl2TPiLJb7S+7b8P8fSKLn+QpMTlEjlgIn95ETXM7/vzzye5asOAJKLRPea8hHb7a4b5FTkJGZzXvjVvPt6gPSXJ88oBUfdm8oZ/ABnQmFJJlv33cuP+++jMYFpvZvzjsvN75z19ypz53qbJOJN0esYOGaA6DTM390R17tUDOH0sdZWyjhSampMmhv8+7LoLHz5ehOvNW+7h29ylnv/tb/K4L+iTaaz8CUO+1531QnmAZOW8XCtYdQ/M6rNOy1BrzTRUz6vcVgMkoa5qUbT6DXKBnxRmN6d6z3b5cQkdD5+ugfZOqUUJQnvtmMbm1EvNH9OozwwoNRKOyT17B44yFctHqmDWjLSzLz5I4bXn4WKVFvT1zKpj3ncddr+WRAW15sUu2JTuzf0Vi+A1NyZhZnriZIkzx3ilQKBeevJsoIR6HQlggPJCzI6x6JICorbQ7OXrvNjcRUGetfPNyfIkE+d5jh7pkA0bjdzqkrCSQkpkjq1LJFQwgP8cb6gDUn/Fhya43zsbe4cUsw0ikoFxFIoQBBBJZHzigUWCwWTlyKIzktG51GT+miAQT6ut+xEgVzi4eLlgqRhdDkTXL4OxDyGPfMd2DatP8cPUcuxWCySCVXTJPYbbcpnZySSqVKZswK8/r+okOJWqnCqrQjjHABSPHfHxWRCiV8TNJPZBdOSsER96ArIbcNUV8o1Tar5d+2L/qsVIm+CFNULX1NefshnJ/ligaxcmpPCvsJf1OBzvQYmH70qr8dvUj/LzaSZrHmif/PsZTkP3d9Ov+uVeFDkuSAf4wjp45zz4rq1NAe1LDu3ilv/T9qP6cL93Bm5rYiXobyoYF8ObQTgV5ujz44f3PNfCeZTFYrmdlmESX7SGD4m8f3L99epK97i6C/fHQecL4D01+enYIL/+sj8JSA6X4P1B95pB4c08er/Thzcm/L/737PE6f/nt18x2Y7qdBfjgt8oPguvvNg8qsHeeuf67J/+Ck537z6ODIJYzOqzyL4zTEPfI6CkS9e79x6nPOkj8U71x45jMwiUF2kGbIJiPDhLenOIJCREkqyDCYyMoy4u3pjl6rxGKzk5Zpwm634uXhik6txmJzRgiIKAIRn2Sz23FxUeOmdSHDkI3JbMPVRS15v80ym9yBVqXCZDVL3UXoMYKVLikpEzc3HZ5u+jw+J7EBbSTLYEKv1ePp5gxrEX+L/D7BgeDlrkWnEf1VynuL8BW1SkAp129lxySiDESWr9x4LADTf0+O4uB6QjI7Dl1Ar9PKTdC61UtJv9HBE9fQalyxma00fDYS4Y3ed+wqbi4azGYzTZ6twLXriQQH+pGSbuDgyYsE+blTOMSfQG9vftp+mEJBvqSnZVCjQglSMjI5cS6Gl1vV5vy1ODzdXfD1cmfTvlNoUZBiNFK3cimKF3Iy6JotFrYcPE9Wlkl6zoVpX75kETbvv0BmlhF/bzfKFAsm2E+Qeym4npBGSmo6ZYqHoM5JCTeYzPy49RARhf2pU6nkf3Ec/ztN5yvJZLPbENQ5IQE+eLnpEYMfGR7IzmOX8fqd0KtSyaL8duwCbq46/H082H8imiBfPRei4+naqi7nL1wnvIgPt7Ot7D98jvKRhYgoEoBKreO7tXtpWa8sF64m4ufrgZeHluXrD9DwmXK4qFQEB/pwIymVzOxsGlQtw/mYm1yKTuCF52rIBBhB1bz+t/OUKxaEWmnnwOkYGlaPZNuRK5KjqUxEAMXDg/BwE0dhwLmridy8mUjd6sVRa0RkgILz1xLZcfgs3l5etK5XFreHBO39d2DwZFrNV2ASpwYs3niA6uXC5QIgMnorlAjhakIq4YFelIsswuGzV8nMzCbI3499J64Q6OcuJZfYcL1+/TbhhbxIzLKx69BZykT4U7ZYYTQaHV8u30WpsAAMRgNtG1Uk7lYacTfTMBjMRN/KpFX9ilyIvo5G5eC5ZypxNS6Jvccv8tLztdCoFBJMP/92nsplCuPtrmfjnjM8WzGU307FYLXYKRseSJliIbi7OrNOzl5LJD4ugTrVItFqncdpLNxwAKvNys0UI8/VKkHNsvkrGfNvB9O9iuof2zui7qFzsVy4HENEkWBuJGZQs0KYDDY7dy2RAG93riemUbdqMRlzdOBUtFy6rsWlUq9yBMm30wgK8iYpzcjRs7GUjvAnyN8DV70La3edolnNEpw8H0PlcuEkpZuwGAyEFfZjwbrDPF+7LH6eenYeOENYiA+3Uk0UCfalVnnnhMvjL3aeRKsV5KhK3HRqnq0UyaZ9Z1AoVQQH+FKssBcBnsIJqeTK9WT2HrtCkWAPwoK9UKpUHDt/nWJF/IhPzsJsNPN8nfJSp8ovutPfBqZcT7ICOw4RmupQohDbC3+idFrtFslYm5KUSWCQD2HB/vKSqzducfNmCkUK+xEa7CvPSblwLVHurwkS0kKB3mRlGlHrdPIEpiuxt8XeCAFeWgoH+ZKUbiQkwJvbKZnSG+oiDt+xmfBy15GYapCH63i4uhJ/O51rcbcI8PGiWGH/nGPBxCU2om+mkHg7FW9PF8JDAtCqVVyJu83N2xmoVRqKhvnleLSdkuxCTKJU0Av5uuLt5S5BKQwIkSSRkJhMoJ9PTohw/lDE/yKY/mzSH25K512Zc2tcjU/i3OU46lcviZv+wcD+B6/J27b4VZhdwvIRb3Aur0Be0zr3813TX+ytibjsuyU3mMUZp3336ZzWo2hbSEXnpwcn1lnrXveC6JeztZxw0FxzXzZ+f9RBroPjYf6yR3cR/NmsiJb+vM5fd0s8MphESKnNYZdRgCqlSopfsZPu3Fy3y2VFdEN8FhuwasmaZkVEM4s9KvG9Vq3NETwOLHYx+HD4TAy3klJp+EwZdCq13M0XkkoMrzCdRby1NmfnXLYlMk1yUCDiwJ0AcrYnPqsETJSiX85awpKzOpTo1EpUd4i0cidPXPtgFKO8d04IrTXnfnrZh7xAE89kxWixybHQyjR0p7dKRvUqBZTygsa5QSxrOBSIdkURq5igObDZFTncrGK8FNjsTqY74SYQm8tiHCQ0c6kNBX+Y1YrVZpHWoEalcoI3Z3NQSLe7d3e+DDLSQsTO54yZyNwRRbg9nOH0zvF0vi7it38fhfowlf2RwCQe5PjZWLb8dg4/Xz0WBZQtVojaFSLkLn1MYho/bT4kFVGRw2+3KWj/XCWZObJsyyEyMiyE+HtiQ0HjWmWlmbz9wBn2H7tMk9rlqF4ugl1HLnDpWgIvNq8hTetVmw9JaLi6CZPcjaa1iuOi1bHl4EX2HbtC27olqVim6J2N2J2Hr7Bj/0VaNChDjXJhMtXoyNloDpyMIS4pi+KFPKTlJXxOoiSmZLD5t1M0e7Ysgb5iZz6vnLJz4nws2/ecxcvbDY1Wh4urnobViuInDyZUkZCUzt5jF4hJSCU93USdKpHUq1Fcvmgp6dkcPXeD6mVD5SlPooh08VupmTxTPkJmoohM3vTUTF5sVRU/TxeW/3KEshGFqF6hqHRr/LT1qEzb6tCsGtfiUvjx5wNUr1iU5+qUR6FQcu5qPPuPXeJSfJr0q3VtWY1ihZxEYSJbef2vJ2UIS6nwYCc0HA627z9NWoaF1o0rSIa67YcucOTsVV5+vjohAb4SRAnJGWw/cIHGNUs8MC4PA1De7x4JTOKCM1fiGTFjLe+83JAL12+yfdsZvhrXFW8vTzJNVvp/vIJSEd60b1qV+IRkqpQvKtOlo2avJy3TSL9XGjP52y2E+nsz+I1mbNt3lnFzNjNjeFfpk9l+8Axnr96iVzsRbmtnwJSVBAQFUL9SJDMWbmHkm89TpUwYWw5dZtr3W/i0XxvKFBMckE7Bvf/YVSZM+5moYe2pXCJYnuR04FQM9WqWRGGFhJvJ1K9REm9vp26y/eB5RkwGkAv2AAAY2ElEQVTfyKDejWnboMID43Qx5ibvjl/GG50bUr5YALN/2Iu/Tkf/Pk2lhJ79415KFPKlStlwtu8+w49rjzCobwvqVCtObGIqwz9ZQ+c2lWjZoBIWu4XJ83dgsdgZ+mZjKc8nf7eDK9cS+HRQB0np/NHk1Zw6G8+4QR2oWrYwyzYeJlMkl7arJX1Sfcf8QLdOdXihSWUuXotnza6TVC8fiaeHjsvR8VQvU1T6p0S5Gnebd6OW0apRWd7q3EDGVony05bjjJu+kfdfq0fXtrU4efUW837ay/i3n5fxU0Kybjt0kSGfrWbEm81p0+CPQpofhNYjgykmPomRM9fwSttnuJ2Sxt59lxn9QQd8PZ1v+tDP1hLgp6NBrdJ4uKooHhqMQqHii8U7SErLYvjrLfj8m00kJGcxaWA7Dp24zIg5O5g9/GWKBnty9PQVYhLSadGgEirsfDRrHXaNmrqlw1m/6xhDej8vj9767eQVZizbxSfvtpOBbblgEkkGYyf/xJghHSgaGsSIz9fSoEYkLeo9LAbbyOodp9h//Ap2hZJJ77XF7b6sXnG609uTljOwexPqVY7kyKnrjP1iDeMHt5cOyjmrfmPY660p5O8hY6f6j/0BD29XxvZrL6XV++N+xNNTx/QRnUhKyeLd8SspXTSQCf1ay+SB2Sv3cPlaAhP6tpEq1A8bjvDT1hNyuRrZpyUpKWkkZtjo0KgcSemZvDt2Ob3aVaN53YrMWboLo8Uqjy6732AR6VKbfjvFviOXiEnIZNz77Skic/Dg8KkrzFi4nYRbmbzZuR7VK0Xy7foDDOjWUHLgZxlsLPvlCCInUanQML5vK1wfg/D+kcEUfTOVAVPXEBnqxrkryXR5vgZdnqt8B56Dp64i3ZBO2O+H0jSqU55nKoTL5eDzhds4ei6Ori2qcPLSTRrWKEG1smHsP36e0XO3M3NYV4oFe3Lk9FUuX0+mbZPKMvlx6Mx1ZBpt1K0cybpNR+nZrgbN65Xj1xNXmbV8N5+825oiIu0oRzKduBDHuEkrGDOsExFhQfQdsYzm9UvTqUXVexYwMfhHzl2XNM+VSxflq4XbGP1eM6qVi7znVbuRkMxbn/7IgG6NaFA5kusJSQz7fA0f9mhKZlY2s5b/ysT+HQkNdPJ3f7NqF2euJjKhX0cuRN/k519PcuJwHG1aVsXVVSU94WIrZcRbz0u3wZcr9shlfUI/wQoMG3aclImkW/ael26OxrVKyJelTf3y3E7LpO/4FfRsU53m9cozfsYv2GwWRvRrcZ+CryTudhqfLdlJqzrl+fTLrfToUI0uOWOw/+RlYuJvY7Mq+GH5fpo3q0SqIZsBPZqi1ag4Lpb2g5cIC/JhztLfGDegPdVKP/r5Lo8Mpqs3khgzYzV9ujXm3OVENu0+x5A+zeUSZXXYGfTJaiqUCualllW4nZItD1AWUYJTv9vC1RsZvPvyM/j7et2RZCcvxDLos7UMe6cVtSuEsmHXKW6nm+jesjoOu5VBX6wlKMCXAd3qMXTCWjRaO+MGtmf/6Wg++XYHn/ZrLd+4uJvJFAnx48zlBKImLGPsiBcpE1mEyfM3s/d4NCP6tKB4uC9miw0PV+cBzV+t2CXf6BJhwSxafYhSkQEM+ldT1Iq7CmfMzWReH7eCAT0a0bh6MX49flmSXAzt2RSz0cgHUUtp3LAivTo+K/mdJn6ziWIhAfLYi/2nrnD84nU8dG4sXL2fl1tVk4dE7ztxjYn9O+Dh6sKMZb9y8cpNJvVvI/cLV245SsmIEIqF+jH26w3s2n+Vob0b06FZFRJTMnkn6kd6dahCqwYVWbf9BF+t2Mu73RpQp3I4RpMFvV6Lu17Hqu3HOPP7/NSuVJRlW46TlZrFtGGd8PV0Z9fRi9yIT+HF52uydONBZn+zmfLlQpk5srvcK/xm1R7BDEThYC8WrjlM8aKBDH+ruTRenBLwj/P3HhlM4oCbSfN+oWe7Z6TS+vn3e0jNSGHIv54n02hi3MyfCfZ3oVbN0pw+H0+DauKY9kKMn7deivmRb7SSbG25pqkIu529ZIfMHytVPJhbKUbqVytGlZKFpS9n/OyN6F1UNKkVyaHTN6lbrRT1qhZl9dajLFxziBdbVkSlUJKakcUrbWqz//BFvvxmG337PE/9KiW5kZTO1G+3k5yUSXhRP0oW8aNFnbLEJqYzc8UO3ulUh9LhhViwZh+bfjvDuL5tKZ2jrIpO7jt1lYmzt1C/WjjlyoRwMymdisVCqVo2VOp0G7adZtWWY1QqXxgXVw1Gq00mBQjH6U87j3LqYiLdW9VkwU+7aVa7EpdiE9mw8wSf9O9A4UAvJn8jXrIkot5rg06lYuaSbVQoFUG7BuW4nZ7FJ9/soHqpYDo/X5NTl28w/vMNPN+8PN1bPiPPepn7414OH7tMiYgAggK8aFa7HK56BZMX7aBxjZI0q1GaTfvO8vl3O/igRwMa1Sojl7Cb8Um82bUhri46vv0d6OevxjGxX0fOXr7Osk0HpZFSMiKYJav3s2HrcYYPbC9Pn3qUE4YfCUzCEhBiXmyyeru7UCoihPRsM6cv36B00WBp9l+PS5GmqU3hkKnbpYuFyNO6L0XfxGgyEVYogEA/EeSf66lxSIfd+Us3SMvIIjwshIgifvLXlLRsYuOSEVSDIq8/0N+LwkHeWG12rsYmkJFlRKVSyBx/fz8vwkL8iL6eSFxSKqHBfhQJ8pPvUYbBIKVoepaRssWCCAnw4satVG4kJlM8NFCeFnDtRiIJt9MILxRAcID3HctHPOut5AxsVjtarZbgIC+CfDzuhIcIc/1ybBJXb9zG001L2cjCMopAuDOuxSWSlW2meFgIVotJZszcvJUuj6ovFhaIp7uec1fiMFoslAgvJMfr7OVYvDzcKBYaKC2tpLRMTCYzhQJ95REZsXGJeHmK30Oku0C4BS5GJ3AjMU06T4sW8Sc9M4vLsbckl0LhQD8Sbidz7YZwfnpKb704985sMBEZHoybq4u8f1xiKhEhftLZej0xmWLhIZLgNVo4gW+nElokgGA/L4RD4c/KI4Hpzxop+L1gBMQIFICpAAdPbAQKwPTEhrKgoQIwFWDgiY1AvgJT7p6cXJ+f2BD8/23obmRF/njafAUmsS9pvX0La3S0DB95aovY1HV1RVeyJCqd2GD+c0vq/8NY5CswCfikblyHJWqiOG9ebng+jcVhsaKMCMVn+ucoworkE3amfGbNCTAlrVqK9f0hqAy2fJXt+jigd1gsKCLD8VyyEFVksQIwPc7gPWpdEX2UffY0th27nDRN+UOVeNTHu1NPEGWofX1xadUapbfbfXFRj93c/+yCfLfMCZIBu6Aj+X9Q/jxq8a93Ui7hggZIBrI9XpDaX7/rf3ZlvgLT/Y96f3DuvZRaf8RVcrelvPmzud/mfnd/YG/e+99/3f3XPCz4NS/4/sx8yI9CN1+D6T97j/7a1WJPTmn9/VwLcXhPfpzxv/bYj3TVfwSm3HB7GQeeG3ovqZSd987NrXf+5STMkucE5P5+5/W9+87emZ8cPvXcKO/ccIPc3+/N18+9g1gQnG0Jz4G09RR3kwTuSp6797uXITM3/tzJyySJfO/8a5dnm6QtW4YiIwP3nj1Q6PUi0RuHQ4Tziee+G3ktE22cdFFycMSfIs5acJApFY57jgDLIQyWdWW9e9ZP5yiKHxWSYvquDBTXiWtyUxZyn89Zy/mj5KTPuSx3vvImTznbdjb7n9rG/xGYcjUXcYSDoP8TzG2i5HZK9FGEuIoYotwhkIRuIohejrHzKWSkTJ4DK+9fvgQ3gELlDM8X14sg/DtaRE5l2511xyHvKWKxRUi+mBjNHXA7md/kteK4iju5J84YaTnxuQkQOZMkbijO/7WLiU5KI3PKFFS1quPRrq3znRA+IXFSQc5MymdyiISKHDCJZArxlYhoV+YkHDjsEhjKnKdwsn/fLaLPoi/iecXrJ36Xr4RsRxyb4fxXUFHLNIY8DGPimURf1Hn6ldtP8czOft6bnZM7Tvef3/hI4ihPpb8MJtFpS9Jtsnf9iuXUGcjMQFWsGO7t26EJCsSWkYFh524sRw/L4Dm3yjXQN2koz7LN3PgzJN1GuOPM2NBWqYa+Ri2yT51GceggDrUDhU4PKWlQsRJ2Tz/YuwfsmajsGpSuXqhr1UBdujgOs4mMdT+jddGjadwEm16L9cxp2LINu4cX6pbP4RIUjMNqI3vrdgjwR1e1sry3KJbEm1h27cF07hw2swV1taq4VKqMZdsmHCnJ2KtXx71uQyzJKWRu+AX78SPovH3R1ayBtmFdmQOStHIF+sAAXBo1luEm1iPHsO3YjjUkALfWbVG7e5Jx8CC2Xbuwi5eiaTM8K1TIc8a0A6vBjGnjdpTFi6GpUFLCTL4fDjtZu/dj3/srSnd3VG1a4/DxwfrLBoi/BTVqYo6NwTU5Dbu7DoXRLjgy0L/4ArjqMV+6iPW3g5gvnpfhMZpna+PetDFKvV62bzx9HuO587i3bIb6Pzzj7vHBJIhAfw+rNSfeIn3WTNRWO+rSZbBduYD5SizuAweijwglbdoM1BlZKGqWw3LyHNafN6Hv8hIevV4lY+kyjLO+wrVXVww343EcOoLvV7NxiATJj4ZjM2Sje70HxrMX0ZQqhbZcJdKGj4D4WNzefB3T5h1Yb9zEd9ZnqEKLkDR5MuoffsJl0IeoX+oASckYoyZiDy2M27tvonb3wBwXT+YbfVCUK4fHmBEodTocibfJ+GyafMNVZUtgOHJM5v179OtLxufTYMtOXGfPQF28OGmTp6HIzpQAMv52APveA+i6voS+ZzcyPpmKYv1W9EMHomnTHEfsdTI+GgLPPotXn7fRaDSYL0eT/cGH2BxWXKZPl2OUK13Fi2m9eIX0Pu+jalwfz8Hvo1AKpk5nyT5xiqwBAxGy1n3efJSFC5M+dTr263F4DvgAw8qlmGZ8herDfqh8/FGeOIZu4AAcF6+QsfAbCI1A5eKG+fBBtIWL4DV4IEo3V3m8RsrkyWg2bMVj3peoikf+R2rg44NJiFEHZC1ZhmnlStw+m4w+LBS72Yz5VhLqwCCse34jKyoKz88+QVOlCvbsbLI+/hTj5q14zJoJ6bdI/3AEHuNG48jIxDL1c9ymT4VyZUgfNBDSDXhO/hib1YbG3RWlzoW0UVE4Ll3CY+5XZK9ai3HSJLy+m4O6ei0yfliBceRoVL7euA4diK5Na7JmzICAQNy7dJbLbNbPG8ke/zEKhxrvL6ehqliejCXLsa5Zi9eUSahCgjGnZUBWJtqQEDJnzMC2/hc85s8l+/BBzNNn4Tl1CqpyZbGkpZM+Mgrbwb14zpuD6dBh7CM/xhFSGPVH/XFt3pSsEcNR1a6He7vWztxCk4mUPu+i0rngNX0qClWeNFCHA8PynzBM+AxriCdeX85EGxFxRzUQEsU09zsyZs/C/avZqCuUJ+3jT9A/8wyezZtiXL+O1CEj8Jw3G1XZsihT0lD6+JIaNQZloC/u7/UFvR57egaYjOgC/GXamTE6hoz+/VGdvYTnwA/Q9Oohl+y/alc8NpjkmmyzkTlsFIr4OHTzv5bLg0MASa1BpVVjXb4S07IVuIm3onAh+QYaDxwk7cMBuH7wHhp/f1L6DURR5xlUmVloM4zoJkShDCtM+sBBqM9dwtGsGeaMdPzffh1VUAhZw0aTfXQ/+pdeIGPnLrQ+AXiNGY3K25PMbxdiO3ICe7YBxfETuA0dhOFGDKqgANxfeAFbShqZs+bi0GmxLfsRl24v4Prm6ySOHosqJQWfWdOlXpSXEckwfRqZGzbhNWcO5u+/I+uXXwhc/RN2L2c0pmnDRgzDx+I6ZhRZidHoTpzGHp+M+Xo8LlGDsW7ZjLpWbVw6tJNLqs1oIPnNPqj0LnjOmIZSo72bXZtwi4zZs1H6+mFYshhV7974vPZqju7pTBi1XIshufcbKJ9rhr5mdcy/7pFSWhcYgGH9ekz9h6Lv1hWTxYaiSWNcSxUl/V+9UXXrikeXrljTM7Gnpzh3Ddw9UHl5krJoMdZTp9AnJWNPSpH9Ei/SX/WfPTaYxEDabRaSho5GeeI47ou+x2YzkzRrNpqT53Dv2AEy0zB9PhO3BV+jqykY+sF46jTp772L24cfovJ0J6PfUDw+fA9HRCHSR45H+2wtvAYNIDNqArbY62hffgGNzlWKfYVGjWHIKExHj0ivcOrSxbg91wTPkSNwaLRkfPk1miwLmg6tyIr6GM5ewl4oANdXX0DXvhPGX38lZcrn6Js2xfrzL7goVOinTyZ77nxMR47gPX8umuCgO5JA9nf6DNLXrcNrztdYV60h65vv8F74LapyZSQ4svftxfD+AFyjRpMdcxGdVYG6fiOyx4zHHBuLzt0D7ft9cG3ZQoLUbjKS9ObbUul2n/UFGldXFHYbDoUK09q1mL9djKPFc1h/+AECg/CePg21v59UmIVSL3S+jAmTsG3eCuXLoWncAE+hF4mky/UbyB48AtfBAzG5anGpWQuNq570V7qjbVAf3ZBBWE6cIeOr2diz0/Do+wGa8AhShgxCGVIIbYYd4+afcZ04Grc2bf6yi/QvgMmZdW/cuoO0AUPQde+KW+9eGLZsIWPMWDwnfYo+tDApr7+OvVwFfIYPRR0YSMaSJZg3bMJnyidYz54ha+AoPD+diLpeLVK798Lh6o735IlkjxqDOTUF71kzJO925tEjuJUpheHTaRiiL+EzZx7GjZsxffYZuvf7oe/+MqYF30NcIq7DBmK+HkvasCgcm7bg+dkE9B07kDpzBo7bt6D6s9iuRmNdsRzvd9/BXKQwmYOH4NKoEW69eqFxdcGUlYkmLJTsOXOwrPkZz+++xXQjhowBg1FXr4LHkI9QenmS9fU8TPt24zXlU7JX/YTaaMGtf3+sZ8+SMWwM9p27cF/wJfp2TsnkyMok5fW3UOhd5JKuMpjIPrQXVfEyGKZNxebni7pCZexnzmFcvhyv8aNxb9sux/YSi5IKw57dpL/bD01IqASkLkKkk4Hhxx9JixqP95yvUVQoi+H4MRQWC7btuzFv3Yz72DFoK1YiddwkFKeP47lgLtYTx0lf/hPaenVQ2BRkf/cNniUicP90CkqvezOcH9Wqe2wwSUtchIIYjRgXLyVz81Ychf3RZpmxGgx4DRyIrlxJMn9cRcaiRVLxU4cWwpKZgXur9tKSypq9AOO2TejqPANePjguX8PlhY7YtSqsM2ZhtllRNmyK/VYsSvS4PdeUrNmzMMXGoHmvL15Nm5ExfTrW3b+i6dYV87EjEJeA58Ah6GtUwnr2PJlCp2jWCHVwKGmzpuP6Uid0HTuSvus3MkePwCUsAt2wodgPHiR78RJUDgUu4UWwVK2GW6MGZM6cg/nYUTwGD0TXsC7Zq9ZgW7YCRYAvjkLB2LMtuLZvg75cGW5HRaHOMuA65CP0JSOxnDiNIWosip6dcW3bAYWwJHdux/zFbBRubtjq1UEVHy/NNXVYOJkrlqN75x08mj+HYet2MqJG4latMm5DhqMqUvjO8mvPyiBj8EgIKYznkA+k3mWJjyd91pcYt+1C3bwpWnd3DKdO4dWtK6qSJcn8ai7KhHg0gSFkXruKvmQJtB07Yf76a8wqO94jRmK3WUkfNALbxVN4DPgI97atJCfB45a/BCbBUyFdGzY75ugYzGdPSKIKVcWKKAoVkkQOQizbrl3FcuacdCIpypZBV7QEtvRUbJeuydw4pUk4Buyow8PRFgkl69JlNCmp0ny2Ci+zzYC6SFFUvycv2mKuYjeZsfv44la2DNbMdCyHj+JQanFoVaisNhShoegjwp1H4cbEYhcfLDZs8TEQHIymaAS2+ASs16Ol/0lVsjRaXx8sly5hPX8JhZsOTeXK8tQA27mLWE1GVEF+aEuVcpJJXLiA6eQJaQmqKlVBHR6KMj2D7LNnUQoCi+LFUQYHoBB+NxFz5eKCOkRk79gwRkejSEpBodZgNxql5CC0EJhN2G8lQqEItOGh2OPjsMXGoFWpUURGgo+v9KvlutGsl69g12nRFnGGplhTUjFduiS9dTaHAp3JiEOvQ12hnHSqWrOMOC6cwxYdi8LHG1WlijhsNuznL2HVKdCXLS8dU0KiWkyZqP0D0ZUoKX1ij1seG0ziBs4Ne6dimHcL8o5HPMd9kOvLkaZvznZl3i1aMRi51+d+73TU3d2pyLuHlbvlef93eZ2kuY5NoWfe45SU93KS6eSW3N/FN07OkbuTJvWcO3/ffdZcj3muc/D+a6ST0aGQHm7ZrxwHZG5b9/KiSA1URgXkBkHk7ibc/0zOmveWu7Sq93K5SGex6LtkY8l1fub1nTt/F+VhOwqPD6OcthwPOyP0cSFZUL9gBApSnQow8CRH4C8tc0+yAwVtPT0jUACmp2cu//YnKQDT3z4FT08HCsD09Mzl3/4kBWD626fg6elAAZienrn825+kAEx/+xQ8PR0oANPTM5d/+5P8H3m9vRlu609OAAAAAElFTkSuQmCC"/>
        <xdr:cNvSpPr>
          <a:spLocks noChangeAspect="1" noChangeArrowheads="1"/>
        </xdr:cNvSpPr>
      </xdr:nvSpPr>
      <xdr:spPr bwMode="auto">
        <a:xfrm>
          <a:off x="3476625" y="1590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304800</xdr:colOff>
      <xdr:row>51</xdr:row>
      <xdr:rowOff>180975</xdr:rowOff>
    </xdr:to>
    <xdr:sp macro="" textlink="">
      <xdr:nvSpPr>
        <xdr:cNvPr id="11" name="AutoShape 2" descr="data:image/png;base64,iVBORw0KGgoAAAANSUhEUgAAAJMAAAB1CAYAAABK+NOKAAAAAXNSR0IArs4c6QAAIABJREFUeF7tnQd4lMXWx3/bN703IAVC7x2lV5HeVBBpyrWhgiJNeqiiIChFlGYBpIpUkV5Eeu+dJJCQQHrZvvs5swmEchW83OsXzDyPstmdd955Z/7vmXPOnPMfhcPhcFBQCkbgCYyAogBMT2AUC5qQI1AApgIgPLERKADTExvKgoYKwFSAgSc2AgVgemJDWdBQAZgKMPDERqAATE9sKAsaKgBTAQae2AgUgOmJDWVBQwVgegQMJGVkodeocdPrHqH2P7dKAZj+ZO7FXtPl2Dg8XfUE+vki/lb8c/Hyh09eAKY/HB4HN5NSiIlLQq1TUTI8BHedFlAVwOkhI1AApj+AhdFs4sjpa/x6LAY3dy3NapUkMjQIlUJZAKYCMD06BpJSM/hiwXZ+3HmGS7fS0WlVVAr15d0u9ej4fBWUSiWKggXvngEtkEwPwZfJYuXj+VuZ+PV2TA4baMSyZgOjhXB/b2ZFvUjLumULtKf7xq4ATA8B07FzMXQY8B3XYpNzgAQ4FCLGArLNdGpelbljX8Db3bUAUHnGrwBMDwHTlj0nGfXFJlKzzSiUOfpRDpjsFhtVShdh4qDWhAX7Pvq6+Q+oWQCmPJNsMpvYtu80R84mkJpqwGazY3c4UCoViIBUGZSqUKDQQtHC/jStVZayxYL+ATB5tEcsANOdcXJgtljZeeg8MfEpXI9LxmaD8GBvLsWn4O6qxV2vJOaWAX9/d0J8PKhZoShlixaAKXcIC8D0kJcuy2Ti9eHfk55hpm/3egyb/gv1qkRQtXwow6dv4MMeDXivayOhSAEFboICMP2B5M42mug84BsyMi182Ks+g6ZsoFHVUGpUCWfgZ+sY/GpTBr7aJKeFAn94AZj+EExGuvSfT2amhYGvNWPIF+uoWzmEmpWKMnDqRgb2bJQDJnuBZCqw5v5YoTQYjXSWYLIy8LWmDJm+jrqVQqhZsSgDpxWA6d+NXoHOlEcBd35UkGUw8MIHC8jONDH4X00ZPG0tdaqESjANmLKeIa81YdBrYpkr0JnyAqsATDmjIWDhwC7VaYPVyhvDlmHKsvB2z9qMn7WRWhXDqVI2lKgvfqFvr7q8/mL9R7OX/0G1CsCUZ7LNNitnL8dx83Y6F6OTsNkhPMibK3GJ+Li74a5XczE2iULBvkQEe1MsPKDAcflP15nyxiTJ3HiHA4VCgcFiZfPes1yNTUEt9uPEDoodVGo7dptKOjBFwIDDbkaFkmerFqdSicJOmWZHOjfFZ2e+/T9vG/gfK5nsDis3b6ehVCjx9/ZErRabuQ4sVisWq9NIk0a/QmLNCQ+F8ITbUWCVv2k1enm9KNkmM8mpGbjqtfh6iT078f0/y23wDwCTkBROiaFw2EGhIjohhQPHLuLjqaNy6XD8fbwlYi7eSCIjM4vyJQqjVamx2G0YTCY8XPTY7A4MRhMeriJ010FqRjYXriZRLMwff28PHNik5/zg2eu4aFXUqRyZsxHslFX/BDn1jwATCH+QioxsI1t/Pcfm/WdpVCuS5nUq4OHmQlpmNis2H+Pgicv07FiPWuXDsVqtLF1/BBcddGxenbQsA9+t2E3NSsV5tmoJTGYzqzYdYtehq7zU+hnqVglFrdISeyudRT8fIvFGIl1bVqVyxUgpvQSYnnY59Q8Ak1iE7FJqTFm0g5NHYujfqxEtm1VAqVBxLT6ZKXO3sm7HaSZ80JIurWtKKbVi81EGjl9Dv171+eDVhqRmGnh98PfcTjEyfdzLlC8WRHpmBmOmb2btrtP0eaUevdrXwsvdhfTsLGYv2MX6XWd5oVMterSqipeby1Nv1z29YMrZ4RdK887DF/h09mZupmTzcf82NKtTRkqJ345fYezXm9i27zLvd61D1Lst0Ot0bD96hT7jlnPuQjxfDG7He90aSen11pglLPn5BB2bVWTa4LaEBvkTm5BK7xGL+O14LK+2q8r7PRsTWdgfg9HC7MW7mb50D8/VLcfAV+sTWcT/qQbU0wsmwGq3sWjTUcbO2IjS6mDa0I60rF9aLnlrdp9h6PR1nD4XR50qxVgwvgsligRyIzGFNyeuZP2u8yhxMO2D1rzXraEE09tjl/DDplOo1EqGvdqAj/71PHqthvXbT/Pa6CUkGbJo1aAyE99tTtnwILkUfvbtdj5dsJ0alcIY368t1UsXeWoB9dSCSVhl36w7IHf5LQYrUwe1pUe7Z6VFtn73OfpP/YkLV0VoiZqZg1vTre0zWKw2Pp23lfHztmFU2FFZFEzt3/JeMG0+A0oVYX6uzBzagdYNKpJtNPLuuJV8s+EoDg00fbYU0we0p3SRAFIysxg1Yz0zl+yjSoVQpg3sQN2KEU8loJ4yMDlteLPNxsJ1Bxg2YxM3Uw0M7l6fkW82w1WnZe/Jq7wx7kdOXYqXpnvr2iWYH/USAb7e7D5ynu4jVxIdnwxqFSqrg6kf3A+m08InABY7bWuX5OuoTgT5+rDz8EW6jfiB67fTQKGhU9PyzPiwDcG+Xly+nsjb435k854LVK0YzrRBbalXSQDq6VLJnzIwgd1hY/nWU/SduprEmBSa1CvNnNGdKRroTXRcIm+PXcrPB69J6eKpVfHl0I50bVmDrN/9RH3H/ciCdUdw6IRzSYHKav/3YLI7cNWqmdK/FW91rIXRZJPSbvaqgzgcKtQKBUN71GFI76a46PVs3nuON8as4NqNW9SrUZRZw16kfDHh8Hx6ylMHpn0nLvP22B85dimeAD9P5ozsSLv6FTGYzYyasYZpi/djUSmlt6Bx5SIs/Lg7IX7ebN53gZ4jVxKfkgJq5+9/CCaBAYudepVC+eHjbhQO9GH74Qv0HLGC2FtpMpvF392Vzwe3p+vzVaUz9OO5mxkzfys2m41uzaswuX97Av09nxo0PVVguhaXTN+JK1i754LMJHmvUy0m9m+Hm17Dqh2neWvcShJTjTIhV6NSMuGdJnzYtTFGs4X3J63k69VHQZObQPAIYHKAq1rBzCHt6dWmFulZBvqMXcmiTUdAq5Vgq10xlPmjXqRURDBXrifSY9gS9pyMxVWn5sNX6vHR681w0WmeCkA9NWASgBg162c+W7QHK1aKh/qzeHxXapQJ5/KN2/QesZSdx66BTiUnuWLRQL4f9wIVS0Vw4vwN2n64gOiEdBBSS+7XPQKYhMpjtdCmdgUWf/wy7i465q/dT99PfiTL5JA7KiobfPBKA6Lefg4XnZo5y/fy4dQ1ZJpt+Hp5MGtwGzo/VyXnlvnbU/7UgGndzmNSsY5PNaBWKRjYvQGj3mguP3+6YBvDZ27Fps3Z4rVY6daiKvNGvoBGq+HT+ZsYMXsnZoVNZp88MpgE4mx2IgK8WDShC7UrF+dc7G06DVzAmUuJzuXS5iA8wJ3Zw9vzfO2KJCSl0W3w92w5EiOlZ+OKYcyf0JXwEJ8c6STunz8V86cCTImpGbw6ajkbfj0t995Khvnxw8SXqVoqjMNno+nx0QrOxCSAzjm5bloVU/o1580XG5CcnkXPEQtZt+ciqNV3l5tHkUw5tZVmC2P7NOej3k0R2cB9J61izppDoMohuDDbeKFJGb4a8SK+nh4sWH2AvpOFdDKhtiuJerMxg19thEolSDHyb8nHYMoNJHHw3bp9vPvJBjKMRlQKFe+8UIMpH7SVa9XwLzbx6cK92LUiFECByF8K8/dk5Wc9qF4mnEOnY+g6/Acu3rgFyr8GJsw22tYtzryoLvj7eLJg7T7eGLcSqyKnPbsDPxcNc0a9SIfGlYi5lU7XwYvYc/KKtBpLh/rywyc9qFyiUP5FUn4mlc+FUmJqFr1H/8C6PedBqSDQy51FYzvTtFYpTl6M4+UhizkdnbPkSAvMQpOakSye0J1AHw/mrt7HW5NWyRy5O0vco+pMuVMvlrpAV1ZP+xcVSxRh78krvDBwAXHJZtknWSwWOjcpx7yoV3DRq/l43jZGfb0Zq1KB2q5gyGsNGPl6MzSqPIDOZ9DKt5LJGdbhYNX2E/Qeu5KULCOYFbSoHck347oQ6OPF59/vZNDMjZhl6EnOpBpMDHmtEVHvtJAxR0M/X8eURb+C9j7OpcdY5sTGsJtKxbwRnejcohqxN5PpOfwHth+Nvmsd2uwU8XFl+SfdeaZyJLuPXaH3qKVcvJ4sJWaVksEsnfQKJcLyb1JnvgWTeGmzDEb6f7qSOWuP4VAqUdkdjOvTnMG9GpGUZuClgd86J1SdR6k1GPl27Mv0aFsDoWt1G/oDmw9eAdV9Su/jgAk7KoeWgS/XYPx7bTDZbPSd+CNzVx8E7V1Jo/49Jmpwj3qMeacVaVkmXhuxmJ+2HQedK/rfg/RmDGlD7w7P5DN5dLe7+RhMDo6fj6PbR4s5FXNL6kdFA9z5ZmxX6lcvwY5D5+k2dDE3Ugx3zX0ceOmVrJzUkya1SnPsYhwdPpjPtbwugdyxeRwwiTXX5qB1/RJ8G9UVXw9XomZvIGr+dhzKPBLPbKNJzWJ8N+5lCvl7M3XxdoZ+8QtGcb3RTM82Vfnio0545tNwlXwMJpjz0z7envATNqUDzFYaVC7Kssm9CPB1Z9KCXxj11XbMMjAux3dkM1OjeBDfj+9BqWIhrNt9hp5DF5FstOQBXA6aHgdMon2LiaqlC7NsUnciiwSwcO0+3pm8nnRDHr3JDkE+riwZ35mG1Uux99RVOvX/nviUDOnXKhPqw8IJXalaJn9uBOdbMJksFoZ9vp4p3+4Ady1Ki423X3iG6YNfINNg4o0xS1my8TTo8yxxFgstahRl/thXCA7wYe6K3bw/5WeyhPadqyj/FcmUA6YyYb4snNCDqmVC2XTgHK+OWE5cckYeoCqkk3Pm4Hb0ebEu12+l0X7gNxw+HSfv765U8PWwTrzcukZOTl7+8jflWzDF30qly6CF7DoRLSfLQ61g9rB2dG31LFdu3Kb70MX8dvq603GYW0xmOjeuyNdjOstw3Ylfr2f0/F+x5FXQ/yqYbGZCffXMG9WFZrXLc+h8NF36L+JyQuq9fTBaea9LLT7t3w6R6tJ/8hpmLd8HGgVqFAzpVpuod9vkYLsATP8TBfLwueu0eusrErJM0hryd9Gwevpr1K5UjN3HL9F58CLiU7LzmPsKMFn4V+tqkkZQ+Hf6fLyCuasOyXCTB8pjLXNCkNjwd9Ux+6N2dHquBhdjEujw7jecvnH7LvucuInVznM1w1g4ricBvh58sXg3/SavBa1wqNpoWbsESz7ujodL/gvzzbeSae32E3Qf8QNpJqETOQgNdGfrl30oEeYvA/pfG7UMs0hDyn25HUKvsfD2S/WYNaQNBrOFl4d+z+ptZ5zxSfeXxwUTDlzUaqZ90JI3OtXhZlIard6Yz5Grcfe6HWx2IiN8WTPlVcqGBbF00zG6Dl+EXSjqFhtVI4NZ9UUvwoL9/icv5ZO8Sb4F01fL99D/8w1km6wyAaBptXAWTeguw04mzdvM0JkbceQFiaARtFro170R095vJfWqrkO+Z+2uMyC5ve8rDwHTW0IP2yKC4/6NY9EO4955jmE9G5NpMNL0tTnsPx9zH5hsBHi5svzTHjSoEsmuw5d4cchCEtMNYHVQMtiHhZO6UKN80Sc5z/+TtvIlmAQd4PAZ6/l44R7swlozWni1rTCrX0SvUzPkszVMWbzHGSGQkzMn02xtMPjV+nz8TgtSMox0HbCEjftOgcvDwORAabYzrX8r3uteX8aAvxm1nKVbhCTLlXh5coNtFtn+iLebM+b15hiMZhr3ns2+M7FOMAlyVQloG956JfNGd6Zjs6qcunSDLoO/53R0kuxrIV8P5o/qQPM65f8nAHiSN8mXYBIJke9MWsU3Px9D5XBgzjYysHdDxvdphcNuo//Hq5iz/hhKjRKrzSETKAUABbRGvtGYob2akJadRef+i9l88CIq3YNnoohYca3VxicfNOftLvVlnPd7E1exeOMJ1Hq11MUENuwOO1aLQyYfWC02Rr3VnBGvNcZqtdHinbnsOnMDjVohDkNG4VDgsNpxUzsY3/d5eneqS/ztFF4dsYSdJ66jVCsI1OuY8mELOj5X/UnO8/+krXwFprwcAccu3JAbpkq7HYvNiq+vB0X8RWYuXL+ZRLrRKidYkE/YbM78f6E+Bfm4ERzghdlq5WJsIiaTDVXeDd6cYRd1hVM8wNeVQH9vHHY78bdSSE43oMqJeXIoFNjtDmxWwVUgdGs7Ad4ehAZ5yzTyyzduYbDaUIkETAEmmWvuFFK+nnoCA72xWKzEJqSQbbKgFABWqClfPIiQQC+ne0Cy/P5PsPAf3yRfgUnE0pqtDrKMZtRKpTwlQIy3+HfEVz+xYuNZtHo9H75ci+5tnskhkHCOkZgoQS84ae5mlm0+idLVhRG9G9OlaUUnk+59QykkkwDch5+tZuvBaNx1Soa/Voe2jWs4WXcfqA8mg4ExX4lTDU6iU6uIeus52jWuKGF8h85CqSA1PYuRM9aw5eA1dHoVY/u0pl398lhtNudqbBN8BuDuqsrhMsgfvJn5DkwnLyXy9dK9ZJvNIifACSaFiv3norkWl4ZSraZCUX9KhoqEx7yTrhD6LeeuJHLpRjKW3zeJK0UWpmQhT6eoeEgRUmfn6RhuJ2ejVjo3YyOCfAUNykOkhQqHzcShCwlcu5kqGVGqlixE0TtBbzncKA4lJpuDg2evEXc7G4dSQY3ShYkM8cZuF6ELYLPYCA/w4L1Xm+HrIfS5AjD9x2LzYQ0kpRs4fSkOc87bKylKFJCaYSDbYJCWnYenh5NgIg9GxDIklqXMLBMmgxmrw4aXuzt6qaQ/vCixk5SRjcFolZLF28MNN6EvCTfDA0uPU/oIToLsLBMKpQJvL1dcNLmWXw55BgrsCkF8YcBqskqp6u6uR3enHtjtdrz0WiqVDkMnMmXkzf7/r3X5SjL90VlvHy/YyJrNZ9Cp7LzZuTZdWtd+ACFmm4lp83ewbscJNDoV/Xo1pW19sQz9u+Jg8NQV7DlyBb1aS7+eDWnT0Bmv/bBitVuZMm8bq3edxFWrYUDvxjxf+0GrLNOYzYQvN7L/RCxqjYIBrzWl2TPiLJb7S+7b8P8fSKLn+QpMTlEjlgIn95ETXM7/vzzye5asOAJKLRPea8hHb7a4b5FTkJGZzXvjVvPt6gPSXJ88oBUfdm8oZ/ABnQmFJJlv33cuP+++jMYFpvZvzjsvN75z19ypz53qbJOJN0esYOGaA6DTM390R17tUDOH0sdZWyjhSampMmhv8+7LoLHz5ehOvNW+7h29ylnv/tb/K4L+iTaaz8CUO+1531QnmAZOW8XCtYdQ/M6rNOy1BrzTRUz6vcVgMkoa5qUbT6DXKBnxRmN6d6z3b5cQkdD5+ugfZOqUUJQnvtmMbm1EvNH9OozwwoNRKOyT17B44yFctHqmDWjLSzLz5I4bXn4WKVFvT1zKpj3ncddr+WRAW15sUu2JTuzf0Vi+A1NyZhZnriZIkzx3ilQKBeevJsoIR6HQlggPJCzI6x6JICorbQ7OXrvNjcRUGetfPNyfIkE+d5jh7pkA0bjdzqkrCSQkpkjq1LJFQwgP8cb6gDUn/Fhya43zsbe4cUsw0ikoFxFIoQBBBJZHzigUWCwWTlyKIzktG51GT+miAQT6ut+xEgVzi4eLlgqRhdDkTXL4OxDyGPfMd2DatP8cPUcuxWCySCVXTJPYbbcpnZySSqVKZswK8/r+okOJWqnCqrQjjHABSPHfHxWRCiV8TNJPZBdOSsER96ArIbcNUV8o1Tar5d+2L/qsVIm+CFNULX1NefshnJ/ligaxcmpPCvsJf1OBzvQYmH70qr8dvUj/LzaSZrHmif/PsZTkP3d9Ov+uVeFDkuSAf4wjp45zz4rq1NAe1LDu3ilv/T9qP6cL93Bm5rYiXobyoYF8ObQTgV5ujz44f3PNfCeZTFYrmdlmESX7SGD4m8f3L99epK97i6C/fHQecL4D01+enYIL/+sj8JSA6X4P1B95pB4c08er/Thzcm/L/737PE6f/nt18x2Y7qdBfjgt8oPguvvNg8qsHeeuf67J/+Ck537z6ODIJYzOqzyL4zTEPfI6CkS9e79x6nPOkj8U71x45jMwiUF2kGbIJiPDhLenOIJCREkqyDCYyMoy4u3pjl6rxGKzk5Zpwm634uXhik6txmJzRgiIKAIRn2Sz23FxUeOmdSHDkI3JbMPVRS15v80ym9yBVqXCZDVL3UXoMYKVLikpEzc3HZ5u+jw+J7EBbSTLYEKv1ePp5gxrEX+L/D7BgeDlrkWnEf1VynuL8BW1SkAp129lxySiDESWr9x4LADTf0+O4uB6QjI7Dl1Ar9PKTdC61UtJv9HBE9fQalyxma00fDYS4Y3ed+wqbi4azGYzTZ6twLXriQQH+pGSbuDgyYsE+blTOMSfQG9vftp+mEJBvqSnZVCjQglSMjI5cS6Gl1vV5vy1ODzdXfD1cmfTvlNoUZBiNFK3cimKF3Iy6JotFrYcPE9Wlkl6zoVpX75kETbvv0BmlhF/bzfKFAsm2E+Qeym4npBGSmo6ZYqHoM5JCTeYzPy49RARhf2pU6nkf3Ec/ztN5yvJZLPbENQ5IQE+eLnpEYMfGR7IzmOX8fqd0KtSyaL8duwCbq46/H082H8imiBfPRei4+naqi7nL1wnvIgPt7Ot7D98jvKRhYgoEoBKreO7tXtpWa8sF64m4ufrgZeHluXrD9DwmXK4qFQEB/pwIymVzOxsGlQtw/mYm1yKTuCF52rIBBhB1bz+t/OUKxaEWmnnwOkYGlaPZNuRK5KjqUxEAMXDg/BwE0dhwLmridy8mUjd6sVRa0RkgILz1xLZcfgs3l5etK5XFreHBO39d2DwZFrNV2ASpwYs3niA6uXC5QIgMnorlAjhakIq4YFelIsswuGzV8nMzCbI3499J64Q6OcuJZfYcL1+/TbhhbxIzLKx69BZykT4U7ZYYTQaHV8u30WpsAAMRgNtG1Uk7lYacTfTMBjMRN/KpFX9ilyIvo5G5eC5ZypxNS6Jvccv8tLztdCoFBJMP/92nsplCuPtrmfjnjM8WzGU307FYLXYKRseSJliIbi7OrNOzl5LJD4ugTrVItFqncdpLNxwAKvNys0UI8/VKkHNsvkrGfNvB9O9iuof2zui7qFzsVy4HENEkWBuJGZQs0KYDDY7dy2RAG93riemUbdqMRlzdOBUtFy6rsWlUq9yBMm30wgK8iYpzcjRs7GUjvAnyN8DV70La3edolnNEpw8H0PlcuEkpZuwGAyEFfZjwbrDPF+7LH6eenYeOENYiA+3Uk0UCfalVnnnhMvjL3aeRKsV5KhK3HRqnq0UyaZ9Z1AoVQQH+FKssBcBnsIJqeTK9WT2HrtCkWAPwoK9UKpUHDt/nWJF/IhPzsJsNPN8nfJSp8ovutPfBqZcT7ICOw4RmupQohDbC3+idFrtFslYm5KUSWCQD2HB/vKSqzducfNmCkUK+xEa7CvPSblwLVHurwkS0kKB3mRlGlHrdPIEpiuxt8XeCAFeWgoH+ZKUbiQkwJvbKZnSG+oiDt+xmfBy15GYapCH63i4uhJ/O51rcbcI8PGiWGH/nGPBxCU2om+mkHg7FW9PF8JDAtCqVVyJu83N2xmoVRqKhvnleLSdkuxCTKJU0Av5uuLt5S5BKQwIkSSRkJhMoJ9PTohw/lDE/yKY/mzSH25K512Zc2tcjU/i3OU46lcviZv+wcD+B6/J27b4VZhdwvIRb3Aur0Be0zr3813TX+ytibjsuyU3mMUZp3336ZzWo2hbSEXnpwcn1lnrXveC6JeztZxw0FxzXzZ+f9RBroPjYf6yR3cR/NmsiJb+vM5fd0s8MphESKnNYZdRgCqlSopfsZPu3Fy3y2VFdEN8FhuwasmaZkVEM4s9KvG9Vq3NETwOLHYx+HD4TAy3klJp+EwZdCq13M0XkkoMrzCdRby1NmfnXLYlMk1yUCDiwJ0AcrYnPqsETJSiX85awpKzOpTo1EpUd4i0cidPXPtgFKO8d04IrTXnfnrZh7xAE89kxWixybHQyjR0p7dKRvUqBZTygsa5QSxrOBSIdkURq5igObDZFTncrGK8FNjsTqY74SYQm8tiHCQ0c6kNBX+Y1YrVZpHWoEalcoI3Z3NQSLe7d3e+DDLSQsTO54yZyNwRRbg9nOH0zvF0vi7it38fhfowlf2RwCQe5PjZWLb8dg4/Xz0WBZQtVojaFSLkLn1MYho/bT4kFVGRw2+3KWj/XCWZObJsyyEyMiyE+HtiQ0HjWmWlmbz9wBn2H7tMk9rlqF4ugl1HLnDpWgIvNq8hTetVmw9JaLi6CZPcjaa1iuOi1bHl4EX2HbtC27olqVim6J2N2J2Hr7Bj/0VaNChDjXJhMtXoyNloDpyMIS4pi+KFPKTlJXxOoiSmZLD5t1M0e7Ysgb5iZz6vnLJz4nws2/ecxcvbDY1Wh4urnobViuInDyZUkZCUzt5jF4hJSCU93USdKpHUq1Fcvmgp6dkcPXeD6mVD5SlPooh08VupmTxTPkJmoohM3vTUTF5sVRU/TxeW/3KEshGFqF6hqHRr/LT1qEzb6tCsGtfiUvjx5wNUr1iU5+qUR6FQcu5qPPuPXeJSfJr0q3VtWY1ihZxEYSJbef2vJ2UIS6nwYCc0HA627z9NWoaF1o0rSIa67YcucOTsVV5+vjohAb4SRAnJGWw/cIHGNUs8MC4PA1De7x4JTOKCM1fiGTFjLe+83JAL12+yfdsZvhrXFW8vTzJNVvp/vIJSEd60b1qV+IRkqpQvKtOlo2avJy3TSL9XGjP52y2E+nsz+I1mbNt3lnFzNjNjeFfpk9l+8Axnr96iVzsRbmtnwJSVBAQFUL9SJDMWbmHkm89TpUwYWw5dZtr3W/i0XxvKFBMckE7Bvf/YVSZM+5moYe2pXCJYnuR04FQM9WqWRGGFhJvJ1K9REm9vp26y/eB5RkwGkAv2AAAY2ElEQVTfyKDejWnboMID43Qx5ibvjl/GG50bUr5YALN/2Iu/Tkf/Pk2lhJ79415KFPKlStlwtu8+w49rjzCobwvqVCtObGIqwz9ZQ+c2lWjZoBIWu4XJ83dgsdgZ+mZjKc8nf7eDK9cS+HRQB0np/NHk1Zw6G8+4QR2oWrYwyzYeJlMkl7arJX1Sfcf8QLdOdXihSWUuXotnza6TVC8fiaeHjsvR8VQvU1T6p0S5Gnebd6OW0apRWd7q3EDGVony05bjjJu+kfdfq0fXtrU4efUW837ay/i3n5fxU0Kybjt0kSGfrWbEm81p0+CPQpofhNYjgykmPomRM9fwSttnuJ2Sxt59lxn9QQd8PZ1v+tDP1hLgp6NBrdJ4uKooHhqMQqHii8U7SErLYvjrLfj8m00kJGcxaWA7Dp24zIg5O5g9/GWKBnty9PQVYhLSadGgEirsfDRrHXaNmrqlw1m/6xhDej8vj9767eQVZizbxSfvtpOBbblgEkkGYyf/xJghHSgaGsSIz9fSoEYkLeo9LAbbyOodp9h//Ap2hZJJ77XF7b6sXnG609uTljOwexPqVY7kyKnrjP1iDeMHt5cOyjmrfmPY660p5O8hY6f6j/0BD29XxvZrL6XV++N+xNNTx/QRnUhKyeLd8SspXTSQCf1ay+SB2Sv3cPlaAhP6tpEq1A8bjvDT1hNyuRrZpyUpKWkkZtjo0KgcSemZvDt2Ob3aVaN53YrMWboLo8Uqjy6732AR6VKbfjvFviOXiEnIZNz77Skic/Dg8KkrzFi4nYRbmbzZuR7VK0Xy7foDDOjWUHLgZxlsLPvlCCInUanQML5vK1wfg/D+kcEUfTOVAVPXEBnqxrkryXR5vgZdnqt8B56Dp64i3ZBO2O+H0jSqU55nKoTL5eDzhds4ei6Ori2qcPLSTRrWKEG1smHsP36e0XO3M3NYV4oFe3Lk9FUuX0+mbZPKMvlx6Mx1ZBpt1K0cybpNR+nZrgbN65Xj1xNXmbV8N5+825oiIu0oRzKduBDHuEkrGDOsExFhQfQdsYzm9UvTqUXVexYwMfhHzl2XNM+VSxflq4XbGP1eM6qVi7znVbuRkMxbn/7IgG6NaFA5kusJSQz7fA0f9mhKZlY2s5b/ysT+HQkNdPJ3f7NqF2euJjKhX0cuRN/k519PcuJwHG1aVsXVVSU94WIrZcRbz0u3wZcr9shlfUI/wQoMG3aclImkW/ael26OxrVKyJelTf3y3E7LpO/4FfRsU53m9cozfsYv2GwWRvRrcZ+CryTudhqfLdlJqzrl+fTLrfToUI0uOWOw/+RlYuJvY7Mq+GH5fpo3q0SqIZsBPZqi1ag4Lpb2g5cIC/JhztLfGDegPdVKP/r5Lo8Mpqs3khgzYzV9ujXm3OVENu0+x5A+zeUSZXXYGfTJaiqUCualllW4nZItD1AWUYJTv9vC1RsZvPvyM/j7et2RZCcvxDLos7UMe6cVtSuEsmHXKW6nm+jesjoOu5VBX6wlKMCXAd3qMXTCWjRaO+MGtmf/6Wg++XYHn/ZrLd+4uJvJFAnx48zlBKImLGPsiBcpE1mEyfM3s/d4NCP6tKB4uC9miw0PV+cBzV+t2CXf6BJhwSxafYhSkQEM+ldT1Iq7CmfMzWReH7eCAT0a0bh6MX49flmSXAzt2RSz0cgHUUtp3LAivTo+K/mdJn6ziWIhAfLYi/2nrnD84nU8dG4sXL2fl1tVk4dE7ztxjYn9O+Dh6sKMZb9y8cpNJvVvI/cLV245SsmIEIqF+jH26w3s2n+Vob0b06FZFRJTMnkn6kd6dahCqwYVWbf9BF+t2Mu73RpQp3I4RpMFvV6Lu17Hqu3HOPP7/NSuVJRlW46TlZrFtGGd8PV0Z9fRi9yIT+HF52uydONBZn+zmfLlQpk5srvcK/xm1R7BDEThYC8WrjlM8aKBDH+ruTRenBLwj/P3HhlM4oCbSfN+oWe7Z6TS+vn3e0jNSGHIv54n02hi3MyfCfZ3oVbN0pw+H0+DauKY9kKMn7deivmRb7SSbG25pqkIu529ZIfMHytVPJhbKUbqVytGlZKFpS9n/OyN6F1UNKkVyaHTN6lbrRT1qhZl9dajLFxziBdbVkSlUJKakcUrbWqz//BFvvxmG337PE/9KiW5kZTO1G+3k5yUSXhRP0oW8aNFnbLEJqYzc8UO3ulUh9LhhViwZh+bfjvDuL5tKZ2jrIpO7jt1lYmzt1C/WjjlyoRwMymdisVCqVo2VOp0G7adZtWWY1QqXxgXVw1Gq00mBQjH6U87j3LqYiLdW9VkwU+7aVa7EpdiE9mw8wSf9O9A4UAvJn8jXrIkot5rg06lYuaSbVQoFUG7BuW4nZ7FJ9/soHqpYDo/X5NTl28w/vMNPN+8PN1bPiPPepn7414OH7tMiYgAggK8aFa7HK56BZMX7aBxjZI0q1GaTfvO8vl3O/igRwMa1Sojl7Cb8Um82bUhri46vv0d6OevxjGxX0fOXr7Osk0HpZFSMiKYJav3s2HrcYYPbC9Pn3qUE4YfCUzCEhBiXmyyeru7UCoihPRsM6cv36B00WBp9l+PS5GmqU3hkKnbpYuFyNO6L0XfxGgyEVYogEA/EeSf66lxSIfd+Us3SMvIIjwshIgifvLXlLRsYuOSEVSDIq8/0N+LwkHeWG12rsYmkJFlRKVSyBx/fz8vwkL8iL6eSFxSKqHBfhQJ8pPvUYbBIKVoepaRssWCCAnw4satVG4kJlM8NFCeFnDtRiIJt9MILxRAcID3HctHPOut5AxsVjtarZbgIC+CfDzuhIcIc/1ybBJXb9zG001L2cjCMopAuDOuxSWSlW2meFgIVotJZszcvJUuj6ovFhaIp7uec1fiMFoslAgvJMfr7OVYvDzcKBYaKC2tpLRMTCYzhQJ95REZsXGJeHmK30Oku0C4BS5GJ3AjMU06T4sW8Sc9M4vLsbckl0LhQD8Sbidz7YZwfnpKb704985sMBEZHoybq4u8f1xiKhEhftLZej0xmWLhIZLgNVo4gW+nElokgGA/L4RD4c/KI4Hpzxop+L1gBMQIFICpAAdPbAQKwPTEhrKgoQIwFWDgiY1AvgJT7p6cXJ+f2BD8/23obmRF/njafAUmsS9pvX0La3S0DB95aovY1HV1RVeyJCqd2GD+c0vq/8NY5CswCfikblyHJWqiOG9ebng+jcVhsaKMCMVn+ucoworkE3amfGbNCTAlrVqK9f0hqAy2fJXt+jigd1gsKCLD8VyyEFVksQIwPc7gPWpdEX2UffY0th27nDRN+UOVeNTHu1NPEGWofX1xadUapbfbfXFRj93c/+yCfLfMCZIBu6Aj+X9Q/jxq8a93Ui7hggZIBrI9XpDaX7/rf3ZlvgLT/Y96f3DuvZRaf8RVcrelvPmzud/mfnd/YG/e+99/3f3XPCz4NS/4/sx8yI9CN1+D6T97j/7a1WJPTmn9/VwLcXhPfpzxv/bYj3TVfwSm3HB7GQeeG3ovqZSd987NrXf+5STMkucE5P5+5/W9+87emZ8cPvXcKO/ccIPc3+/N18+9g1gQnG0Jz4G09RR3kwTuSp6797uXITM3/tzJyySJfO/8a5dnm6QtW4YiIwP3nj1Q6PUi0RuHQ4Tziee+G3ktE22cdFFycMSfIs5acJApFY57jgDLIQyWdWW9e9ZP5yiKHxWSYvquDBTXiWtyUxZyn89Zy/mj5KTPuSx3vvImTznbdjb7n9rG/xGYcjUXcYSDoP8TzG2i5HZK9FGEuIoYotwhkIRuIohejrHzKWSkTJ4DK+9fvgQ3gELlDM8X14sg/DtaRE5l2511xyHvKWKxRUi+mBjNHXA7md/kteK4iju5J84YaTnxuQkQOZMkbijO/7WLiU5KI3PKFFS1quPRrq3znRA+IXFSQc5MymdyiISKHDCJZArxlYhoV+YkHDjsEhjKnKdwsn/fLaLPoi/iecXrJ36Xr4RsRxyb4fxXUFHLNIY8DGPimURf1Hn6ldtP8czOft6bnZM7Tvef3/hI4ihPpb8MJtFpS9Jtsnf9iuXUGcjMQFWsGO7t26EJCsSWkYFh524sRw/L4Dm3yjXQN2koz7LN3PgzJN1GuOPM2NBWqYa+Ri2yT51GceggDrUDhU4PKWlQsRJ2Tz/YuwfsmajsGpSuXqhr1UBdujgOs4mMdT+jddGjadwEm16L9cxp2LINu4cX6pbP4RIUjMNqI3vrdgjwR1e1sry3KJbEm1h27cF07hw2swV1taq4VKqMZdsmHCnJ2KtXx71uQyzJKWRu+AX78SPovH3R1ayBtmFdmQOStHIF+sAAXBo1luEm1iPHsO3YjjUkALfWbVG7e5Jx8CC2Xbuwi5eiaTM8K1TIc8a0A6vBjGnjdpTFi6GpUFLCTL4fDjtZu/dj3/srSnd3VG1a4/DxwfrLBoi/BTVqYo6NwTU5Dbu7DoXRLjgy0L/4ArjqMV+6iPW3g5gvnpfhMZpna+PetDFKvV62bzx9HuO587i3bIb6Pzzj7vHBJIhAfw+rNSfeIn3WTNRWO+rSZbBduYD5SizuAweijwglbdoM1BlZKGqWw3LyHNafN6Hv8hIevV4lY+kyjLO+wrVXVww343EcOoLvV7NxiATJj4ZjM2Sje70HxrMX0ZQqhbZcJdKGj4D4WNzefB3T5h1Yb9zEd9ZnqEKLkDR5MuoffsJl0IeoX+oASckYoyZiDy2M27tvonb3wBwXT+YbfVCUK4fHmBEodTocibfJ+GyafMNVZUtgOHJM5v179OtLxufTYMtOXGfPQF28OGmTp6HIzpQAMv52APveA+i6voS+ZzcyPpmKYv1W9EMHomnTHEfsdTI+GgLPPotXn7fRaDSYL0eT/cGH2BxWXKZPl2OUK13Fi2m9eIX0Pu+jalwfz8Hvo1AKpk5nyT5xiqwBAxGy1n3efJSFC5M+dTr263F4DvgAw8qlmGZ8herDfqh8/FGeOIZu4AAcF6+QsfAbCI1A5eKG+fBBtIWL4DV4IEo3V3m8RsrkyWg2bMVj3peoikf+R2rg44NJiFEHZC1ZhmnlStw+m4w+LBS72Yz5VhLqwCCse34jKyoKz88+QVOlCvbsbLI+/hTj5q14zJoJ6bdI/3AEHuNG48jIxDL1c9ymT4VyZUgfNBDSDXhO/hib1YbG3RWlzoW0UVE4Ll3CY+5XZK9ai3HSJLy+m4O6ei0yfliBceRoVL7euA4diK5Na7JmzICAQNy7dJbLbNbPG8ke/zEKhxrvL6ehqliejCXLsa5Zi9eUSahCgjGnZUBWJtqQEDJnzMC2/hc85s8l+/BBzNNn4Tl1CqpyZbGkpZM+Mgrbwb14zpuD6dBh7CM/xhFSGPVH/XFt3pSsEcNR1a6He7vWztxCk4mUPu+i0rngNX0qClWeNFCHA8PynzBM+AxriCdeX85EGxFxRzUQEsU09zsyZs/C/avZqCuUJ+3jT9A/8wyezZtiXL+O1CEj8Jw3G1XZsihT0lD6+JIaNQZloC/u7/UFvR57egaYjOgC/GXamTE6hoz+/VGdvYTnwA/Q9Oohl+y/alc8NpjkmmyzkTlsFIr4OHTzv5bLg0MASa1BpVVjXb4S07IVuIm3onAh+QYaDxwk7cMBuH7wHhp/f1L6DURR5xlUmVloM4zoJkShDCtM+sBBqM9dwtGsGeaMdPzffh1VUAhZw0aTfXQ/+pdeIGPnLrQ+AXiNGY3K25PMbxdiO3ICe7YBxfETuA0dhOFGDKqgANxfeAFbShqZs+bi0GmxLfsRl24v4Prm6ySOHosqJQWfWdOlXpSXEckwfRqZGzbhNWcO5u+/I+uXXwhc/RN2L2c0pmnDRgzDx+I6ZhRZidHoTpzGHp+M+Xo8LlGDsW7ZjLpWbVw6tJNLqs1oIPnNPqj0LnjOmIZSo72bXZtwi4zZs1H6+mFYshhV7974vPZqju7pTBi1XIshufcbKJ9rhr5mdcy/7pFSWhcYgGH9ekz9h6Lv1hWTxYaiSWNcSxUl/V+9UXXrikeXrljTM7Gnpzh3Ddw9UHl5krJoMdZTp9AnJWNPSpH9Ei/SX/WfPTaYxEDabRaSho5GeeI47ou+x2YzkzRrNpqT53Dv2AEy0zB9PhO3BV+jqykY+sF46jTp772L24cfovJ0J6PfUDw+fA9HRCHSR45H+2wtvAYNIDNqArbY62hffgGNzlWKfYVGjWHIKExHj0ivcOrSxbg91wTPkSNwaLRkfPk1miwLmg6tyIr6GM5ewl4oANdXX0DXvhPGX38lZcrn6Js2xfrzL7goVOinTyZ77nxMR47gPX8umuCgO5JA9nf6DNLXrcNrztdYV60h65vv8F74LapyZSQ4svftxfD+AFyjRpMdcxGdVYG6fiOyx4zHHBuLzt0D7ft9cG3ZQoLUbjKS9ObbUul2n/UFGldXFHYbDoUK09q1mL9djKPFc1h/+AECg/CePg21v59UmIVSL3S+jAmTsG3eCuXLoWncAE+hF4mky/UbyB48AtfBAzG5anGpWQuNq570V7qjbVAf3ZBBWE6cIeOr2diz0/Do+wGa8AhShgxCGVIIbYYd4+afcZ04Grc2bf6yi/QvgMmZdW/cuoO0AUPQde+KW+9eGLZsIWPMWDwnfYo+tDApr7+OvVwFfIYPRR0YSMaSJZg3bMJnyidYz54ha+AoPD+diLpeLVK798Lh6o735IlkjxqDOTUF71kzJO925tEjuJUpheHTaRiiL+EzZx7GjZsxffYZuvf7oe/+MqYF30NcIq7DBmK+HkvasCgcm7bg+dkE9B07kDpzBo7bt6D6s9iuRmNdsRzvd9/BXKQwmYOH4NKoEW69eqFxdcGUlYkmLJTsOXOwrPkZz+++xXQjhowBg1FXr4LHkI9QenmS9fU8TPt24zXlU7JX/YTaaMGtf3+sZ8+SMWwM9p27cF/wJfp2TsnkyMok5fW3UOhd5JKuMpjIPrQXVfEyGKZNxebni7pCZexnzmFcvhyv8aNxb9sux/YSi5IKw57dpL/bD01IqASkLkKkk4Hhxx9JixqP95yvUVQoi+H4MRQWC7btuzFv3Yz72DFoK1YiddwkFKeP47lgLtYTx0lf/hPaenVQ2BRkf/cNniUicP90CkqvezOcH9Wqe2wwSUtchIIYjRgXLyVz81Ychf3RZpmxGgx4DRyIrlxJMn9cRcaiRVLxU4cWwpKZgXur9tKSypq9AOO2TejqPANePjguX8PlhY7YtSqsM2ZhtllRNmyK/VYsSvS4PdeUrNmzMMXGoHmvL15Nm5ExfTrW3b+i6dYV87EjEJeA58Ah6GtUwnr2PJlCp2jWCHVwKGmzpuP6Uid0HTuSvus3MkePwCUsAt2wodgPHiR78RJUDgUu4UWwVK2GW6MGZM6cg/nYUTwGD0TXsC7Zq9ZgW7YCRYAvjkLB2LMtuLZvg75cGW5HRaHOMuA65CP0JSOxnDiNIWosip6dcW3bAYWwJHdux/zFbBRubtjq1UEVHy/NNXVYOJkrlqN75x08mj+HYet2MqJG4latMm5DhqMqUvjO8mvPyiBj8EgIKYznkA+k3mWJjyd91pcYt+1C3bwpWnd3DKdO4dWtK6qSJcn8ai7KhHg0gSFkXruKvmQJtB07Yf76a8wqO94jRmK3WUkfNALbxVN4DPgI97atJCfB45a/BCbBUyFdGzY75ugYzGdPSKIKVcWKKAoVkkQOQizbrl3FcuacdCIpypZBV7QEtvRUbJeuydw4pUk4Buyow8PRFgkl69JlNCmp0ny2Ci+zzYC6SFFUvycv2mKuYjeZsfv44la2DNbMdCyHj+JQanFoVaisNhShoegjwp1H4cbEYhcfLDZs8TEQHIymaAS2+ASs16Ol/0lVsjRaXx8sly5hPX8JhZsOTeXK8tQA27mLWE1GVEF+aEuVcpJJXLiA6eQJaQmqKlVBHR6KMj2D7LNnUQoCi+LFUQYHoBB+NxFz5eKCOkRk79gwRkejSEpBodZgNxql5CC0EJhN2G8lQqEItOGh2OPjsMXGoFWpUURGgo+v9KvlutGsl69g12nRFnGGplhTUjFduiS9dTaHAp3JiEOvQ12hnHSqWrOMOC6cwxYdi8LHG1WlijhsNuznL2HVKdCXLS8dU0KiWkyZqP0D0ZUoKX1ij1seG0ziBs4Ne6dimHcL8o5HPMd9kOvLkaZvznZl3i1aMRi51+d+73TU3d2pyLuHlbvlef93eZ2kuY5NoWfe45SU93KS6eSW3N/FN07OkbuTJvWcO3/ffdZcj3muc/D+a6ST0aGQHm7ZrxwHZG5b9/KiSA1URgXkBkHk7ibc/0zOmveWu7Sq93K5SGex6LtkY8l1fub1nTt/F+VhOwqPD6OcthwPOyP0cSFZUL9gBApSnQow8CRH4C8tc0+yAwVtPT0jUACmp2cu//YnKQDT3z4FT08HCsD09Mzl3/4kBWD626fg6elAAZienrn825+kAEx/+xQ8PR0oANPTM5d/+5P8H3m9vRlu609OAAAAAElFTkSuQmCC"/>
        <xdr:cNvSpPr>
          <a:spLocks noChangeAspect="1" noChangeArrowheads="1"/>
        </xdr:cNvSpPr>
      </xdr:nvSpPr>
      <xdr:spPr bwMode="auto">
        <a:xfrm>
          <a:off x="9730154" y="1400175"/>
          <a:ext cx="304800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304800</xdr:colOff>
      <xdr:row>6</xdr:row>
      <xdr:rowOff>114300</xdr:rowOff>
    </xdr:to>
    <xdr:sp macro="" textlink="">
      <xdr:nvSpPr>
        <xdr:cNvPr id="12" name="AutoShape 1" descr="data:image/png;base64,iVBORw0KGgoAAAANSUhEUgAAAJMAAAB1CAYAAABK+NOKAAAAAXNSR0IArs4c6QAAIABJREFUeF7tnQd4lMXWx3/bN703IAVC7x2lV5HeVBBpyrWhgiJNeqiiIChFlGYBpIpUkV5Eeu+dJJCQQHrZvvs5swmEchW83OsXzDyPstmdd955Z/7vmXPOnPMfhcPhcFBQCkbgCYyAogBMT2AUC5qQI1AApgIgPLERKADTExvKgoYKwFSAgSc2AgVgemJDWdBQAZgKMPDERqAATE9sKAsaKgBTAQae2AgUgOmJDWVBQwVgegQMJGVkodeocdPrHqH2P7dKAZj+ZO7FXtPl2Dg8XfUE+vki/lb8c/Hyh09eAKY/HB4HN5NSiIlLQq1TUTI8BHedFlAVwOkhI1AApj+AhdFs4sjpa/x6LAY3dy3NapUkMjQIlUJZAKYCMD06BpJSM/hiwXZ+3HmGS7fS0WlVVAr15d0u9ej4fBWUSiWKggXvngEtkEwPwZfJYuXj+VuZ+PV2TA4baMSyZgOjhXB/b2ZFvUjLumULtKf7xq4ATA8B07FzMXQY8B3XYpNzgAQ4FCLGArLNdGpelbljX8Db3bUAUHnGrwBMDwHTlj0nGfXFJlKzzSiUOfpRDpjsFhtVShdh4qDWhAX7Pvq6+Q+oWQCmPJNsMpvYtu80R84mkJpqwGazY3c4UCoViIBUGZSqUKDQQtHC/jStVZayxYL+ATB5tEcsANOdcXJgtljZeeg8MfEpXI9LxmaD8GBvLsWn4O6qxV2vJOaWAX9/d0J8PKhZoShlixaAKXcIC8D0kJcuy2Ti9eHfk55hpm/3egyb/gv1qkRQtXwow6dv4MMeDXivayOhSAEFboICMP2B5M42mug84BsyMi182Ks+g6ZsoFHVUGpUCWfgZ+sY/GpTBr7aJKeFAn94AZj+EExGuvSfT2amhYGvNWPIF+uoWzmEmpWKMnDqRgb2bJQDJnuBZCqw5v5YoTQYjXSWYLIy8LWmDJm+jrqVQqhZsSgDpxWA6d+NXoHOlEcBd35UkGUw8MIHC8jONDH4X00ZPG0tdaqESjANmLKeIa81YdBrYpkr0JnyAqsATDmjIWDhwC7VaYPVyhvDlmHKsvB2z9qMn7WRWhXDqVI2lKgvfqFvr7q8/mL9R7OX/0G1CsCUZ7LNNitnL8dx83Y6F6OTsNkhPMibK3GJ+Li74a5XczE2iULBvkQEe1MsPKDAcflP15nyxiTJ3HiHA4VCgcFiZfPes1yNTUEt9uPEDoodVGo7dptKOjBFwIDDbkaFkmerFqdSicJOmWZHOjfFZ2e+/T9vG/gfK5nsDis3b6ehVCjx9/ZErRabuQ4sVisWq9NIk0a/QmLNCQ+F8ITbUWCVv2k1enm9KNkmM8mpGbjqtfh6iT078f0/y23wDwCTkBROiaFw2EGhIjohhQPHLuLjqaNy6XD8fbwlYi7eSCIjM4vyJQqjVamx2G0YTCY8XPTY7A4MRhMeriJ010FqRjYXriZRLMwff28PHNik5/zg2eu4aFXUqRyZsxHslFX/BDn1jwATCH+QioxsI1t/Pcfm/WdpVCuS5nUq4OHmQlpmNis2H+Pgicv07FiPWuXDsVqtLF1/BBcddGxenbQsA9+t2E3NSsV5tmoJTGYzqzYdYtehq7zU+hnqVglFrdISeyudRT8fIvFGIl1bVqVyxUgpvQSYnnY59Q8Ak1iE7FJqTFm0g5NHYujfqxEtm1VAqVBxLT6ZKXO3sm7HaSZ80JIurWtKKbVi81EGjl9Dv171+eDVhqRmGnh98PfcTjEyfdzLlC8WRHpmBmOmb2btrtP0eaUevdrXwsvdhfTsLGYv2MX6XWd5oVMterSqipeby1Nv1z29YMrZ4RdK887DF/h09mZupmTzcf82NKtTRkqJ345fYezXm9i27zLvd61D1Lst0Ot0bD96hT7jlnPuQjxfDG7He90aSen11pglLPn5BB2bVWTa4LaEBvkTm5BK7xGL+O14LK+2q8r7PRsTWdgfg9HC7MW7mb50D8/VLcfAV+sTWcT/qQbU0wsmwGq3sWjTUcbO2IjS6mDa0I60rF9aLnlrdp9h6PR1nD4XR50qxVgwvgsligRyIzGFNyeuZP2u8yhxMO2D1rzXraEE09tjl/DDplOo1EqGvdqAj/71PHqthvXbT/Pa6CUkGbJo1aAyE99tTtnwILkUfvbtdj5dsJ0alcIY368t1UsXeWoB9dSCSVhl36w7IHf5LQYrUwe1pUe7Z6VFtn73OfpP/YkLV0VoiZqZg1vTre0zWKw2Pp23lfHztmFU2FFZFEzt3/JeMG0+A0oVYX6uzBzagdYNKpJtNPLuuJV8s+EoDg00fbYU0we0p3SRAFIysxg1Yz0zl+yjSoVQpg3sQN2KEU8loJ4yMDlteLPNxsJ1Bxg2YxM3Uw0M7l6fkW82w1WnZe/Jq7wx7kdOXYqXpnvr2iWYH/USAb7e7D5ynu4jVxIdnwxqFSqrg6kf3A+m08InABY7bWuX5OuoTgT5+rDz8EW6jfiB67fTQKGhU9PyzPiwDcG+Xly+nsjb435k854LVK0YzrRBbalXSQDq6VLJnzIwgd1hY/nWU/SduprEmBSa1CvNnNGdKRroTXRcIm+PXcrPB69J6eKpVfHl0I50bVmDrN/9RH3H/ciCdUdw6IRzSYHKav/3YLI7cNWqmdK/FW91rIXRZJPSbvaqgzgcKtQKBUN71GFI76a46PVs3nuON8as4NqNW9SrUZRZw16kfDHh8Hx6ylMHpn0nLvP22B85dimeAD9P5ozsSLv6FTGYzYyasYZpi/djUSmlt6Bx5SIs/Lg7IX7ebN53gZ4jVxKfkgJq5+9/CCaBAYudepVC+eHjbhQO9GH74Qv0HLGC2FtpMpvF392Vzwe3p+vzVaUz9OO5mxkzfys2m41uzaswuX97Av09nxo0PVVguhaXTN+JK1i754LMJHmvUy0m9m+Hm17Dqh2neWvcShJTjTIhV6NSMuGdJnzYtTFGs4X3J63k69VHQZObQPAIYHKAq1rBzCHt6dWmFulZBvqMXcmiTUdAq5Vgq10xlPmjXqRURDBXrifSY9gS9pyMxVWn5sNX6vHR681w0WmeCkA9NWASgBg162c+W7QHK1aKh/qzeHxXapQJ5/KN2/QesZSdx66BTiUnuWLRQL4f9wIVS0Vw4vwN2n64gOiEdBBSS+7XPQKYhMpjtdCmdgUWf/wy7i465q/dT99PfiTL5JA7KiobfPBKA6Lefg4XnZo5y/fy4dQ1ZJpt+Hp5MGtwGzo/VyXnlvnbU/7UgGndzmNSsY5PNaBWKRjYvQGj3mguP3+6YBvDZ27Fps3Z4rVY6daiKvNGvoBGq+HT+ZsYMXsnZoVNZp88MpgE4mx2IgK8WDShC7UrF+dc7G06DVzAmUuJzuXS5iA8wJ3Zw9vzfO2KJCSl0W3w92w5EiOlZ+OKYcyf0JXwEJ8c6STunz8V86cCTImpGbw6ajkbfj0t995Khvnxw8SXqVoqjMNno+nx0QrOxCSAzjm5bloVU/o1580XG5CcnkXPEQtZt+ciqNV3l5tHkUw5tZVmC2P7NOej3k0R2cB9J61izppDoMohuDDbeKFJGb4a8SK+nh4sWH2AvpOFdDKhtiuJerMxg19thEolSDHyb8nHYMoNJHHw3bp9vPvJBjKMRlQKFe+8UIMpH7SVa9XwLzbx6cK92LUiFECByF8K8/dk5Wc9qF4mnEOnY+g6/Acu3rgFyr8GJsw22tYtzryoLvj7eLJg7T7eGLcSqyKnPbsDPxcNc0a9SIfGlYi5lU7XwYvYc/KKtBpLh/rywyc9qFyiUP5FUn4mlc+FUmJqFr1H/8C6PedBqSDQy51FYzvTtFYpTl6M4+UhizkdnbPkSAvMQpOakSye0J1AHw/mrt7HW5NWyRy5O0vco+pMuVMvlrpAV1ZP+xcVSxRh78krvDBwAXHJZtknWSwWOjcpx7yoV3DRq/l43jZGfb0Zq1KB2q5gyGsNGPl6MzSqPIDOZ9DKt5LJGdbhYNX2E/Qeu5KULCOYFbSoHck347oQ6OPF59/vZNDMjZhl6EnOpBpMDHmtEVHvtJAxR0M/X8eURb+C9j7OpcdY5sTGsJtKxbwRnejcohqxN5PpOfwHth+Nvmsd2uwU8XFl+SfdeaZyJLuPXaH3qKVcvJ4sJWaVksEsnfQKJcLyb1JnvgWTeGmzDEb6f7qSOWuP4VAqUdkdjOvTnMG9GpGUZuClgd86J1SdR6k1GPl27Mv0aFsDoWt1G/oDmw9eAdV9Su/jgAk7KoeWgS/XYPx7bTDZbPSd+CNzVx8E7V1Jo/49Jmpwj3qMeacVaVkmXhuxmJ+2HQedK/rfg/RmDGlD7w7P5DN5dLe7+RhMDo6fj6PbR4s5FXNL6kdFA9z5ZmxX6lcvwY5D5+k2dDE3Ugx3zX0ceOmVrJzUkya1SnPsYhwdPpjPtbwugdyxeRwwiTXX5qB1/RJ8G9UVXw9XomZvIGr+dhzKPBLPbKNJzWJ8N+5lCvl7M3XxdoZ+8QtGcb3RTM82Vfnio0545tNwlXwMJpjz0z7envATNqUDzFYaVC7Kssm9CPB1Z9KCXxj11XbMMjAux3dkM1OjeBDfj+9BqWIhrNt9hp5DF5FstOQBXA6aHgdMon2LiaqlC7NsUnciiwSwcO0+3pm8nnRDHr3JDkE+riwZ35mG1Uux99RVOvX/nviUDOnXKhPqw8IJXalaJn9uBOdbMJksFoZ9vp4p3+4Ady1Ki423X3iG6YNfINNg4o0xS1my8TTo8yxxFgstahRl/thXCA7wYe6K3bw/5WeyhPadqyj/FcmUA6YyYb4snNCDqmVC2XTgHK+OWE5cckYeoCqkk3Pm4Hb0ebEu12+l0X7gNxw+HSfv765U8PWwTrzcukZOTl7+8jflWzDF30qly6CF7DoRLSfLQ61g9rB2dG31LFdu3Kb70MX8dvq603GYW0xmOjeuyNdjOstw3Ylfr2f0/F+x5FXQ/yqYbGZCffXMG9WFZrXLc+h8NF36L+JyQuq9fTBaea9LLT7t3w6R6tJ/8hpmLd8HGgVqFAzpVpuod9vkYLsATP8TBfLwueu0eusrErJM0hryd9Gwevpr1K5UjN3HL9F58CLiU7LzmPsKMFn4V+tqkkZQ+Hf6fLyCuasOyXCTB8pjLXNCkNjwd9Ux+6N2dHquBhdjEujw7jecvnH7LvucuInVznM1w1g4ricBvh58sXg3/SavBa1wqNpoWbsESz7ujodL/gvzzbeSae32E3Qf8QNpJqETOQgNdGfrl30oEeYvA/pfG7UMs0hDyn25HUKvsfD2S/WYNaQNBrOFl4d+z+ptZ5zxSfeXxwUTDlzUaqZ90JI3OtXhZlIard6Yz5Grcfe6HWx2IiN8WTPlVcqGBbF00zG6Dl+EXSjqFhtVI4NZ9UUvwoL9/icv5ZO8Sb4F01fL99D/8w1km6wyAaBptXAWTeguw04mzdvM0JkbceQFiaARtFro170R095vJfWqrkO+Z+2uMyC5ve8rDwHTW0IP2yKC4/6NY9EO4955jmE9G5NpMNL0tTnsPx9zH5hsBHi5svzTHjSoEsmuw5d4cchCEtMNYHVQMtiHhZO6UKN80Sc5z/+TtvIlmAQd4PAZ6/l44R7swlozWni1rTCrX0SvUzPkszVMWbzHGSGQkzMn02xtMPjV+nz8TgtSMox0HbCEjftOgcvDwORAabYzrX8r3uteX8aAvxm1nKVbhCTLlXh5coNtFtn+iLebM+b15hiMZhr3ns2+M7FOMAlyVQloG956JfNGd6Zjs6qcunSDLoO/53R0kuxrIV8P5o/qQPM65f8nAHiSN8mXYBIJke9MWsU3Px9D5XBgzjYysHdDxvdphcNuo//Hq5iz/hhKjRKrzSETKAUABbRGvtGYob2akJadRef+i9l88CIq3YNnoohYca3VxicfNOftLvVlnPd7E1exeOMJ1Hq11MUENuwOO1aLQyYfWC02Rr3VnBGvNcZqtdHinbnsOnMDjVohDkNG4VDgsNpxUzsY3/d5eneqS/ztFF4dsYSdJ66jVCsI1OuY8mELOj5X/UnO8/+krXwFprwcAccu3JAbpkq7HYvNiq+vB0X8RWYuXL+ZRLrRKidYkE/YbM78f6E+Bfm4ERzghdlq5WJsIiaTDVXeDd6cYRd1hVM8wNeVQH9vHHY78bdSSE43oMqJeXIoFNjtDmxWwVUgdGs7Ad4ehAZ5yzTyyzduYbDaUIkETAEmmWvuFFK+nnoCA72xWKzEJqSQbbKgFABWqClfPIiQQC+ne0Cy/P5PsPAf3yRfgUnE0pqtDrKMZtRKpTwlQIy3+HfEVz+xYuNZtHo9H75ci+5tnskhkHCOkZgoQS84ae5mlm0+idLVhRG9G9OlaUUnk+59QykkkwDch5+tZuvBaNx1Soa/Voe2jWs4WXcfqA8mg4ExX4lTDU6iU6uIeus52jWuKGF8h85CqSA1PYuRM9aw5eA1dHoVY/u0pl398lhtNudqbBN8BuDuqsrhMsgfvJn5DkwnLyXy9dK9ZJvNIifACSaFiv3norkWl4ZSraZCUX9KhoqEx7yTrhD6LeeuJHLpRjKW3zeJK0UWpmQhT6eoeEgRUmfn6RhuJ2ejVjo3YyOCfAUNykOkhQqHzcShCwlcu5kqGVGqlixE0TtBbzncKA4lJpuDg2evEXc7G4dSQY3ShYkM8cZuF6ELYLPYCA/w4L1Xm+HrIfS5AjD9x2LzYQ0kpRs4fSkOc87bKylKFJCaYSDbYJCWnYenh5NgIg9GxDIklqXMLBMmgxmrw4aXuzt6qaQ/vCixk5SRjcFolZLF28MNN6EvCTfDA0uPU/oIToLsLBMKpQJvL1dcNLmWXw55BgrsCkF8YcBqskqp6u6uR3enHtjtdrz0WiqVDkMnMmXkzf7/r3X5SjL90VlvHy/YyJrNZ9Cp7LzZuTZdWtd+ACFmm4lp83ewbscJNDoV/Xo1pW19sQz9u+Jg8NQV7DlyBb1aS7+eDWnT0Bmv/bBitVuZMm8bq3edxFWrYUDvxjxf+0GrLNOYzYQvN7L/RCxqjYIBrzWl2TPiLJb7S+7b8P8fSKLn+QpMTlEjlgIn95ETXM7/vzzye5asOAJKLRPea8hHb7a4b5FTkJGZzXvjVvPt6gPSXJ88oBUfdm8oZ/ABnQmFJJlv33cuP+++jMYFpvZvzjsvN75z19ypz53qbJOJN0esYOGaA6DTM390R17tUDOH0sdZWyjhSampMmhv8+7LoLHz5ehOvNW+7h29ylnv/tb/K4L+iTaaz8CUO+1531QnmAZOW8XCtYdQ/M6rNOy1BrzTRUz6vcVgMkoa5qUbT6DXKBnxRmN6d6z3b5cQkdD5+ugfZOqUUJQnvtmMbm1EvNH9OozwwoNRKOyT17B44yFctHqmDWjLSzLz5I4bXn4WKVFvT1zKpj3ncddr+WRAW15sUu2JTuzf0Vi+A1NyZhZnriZIkzx3ilQKBeevJsoIR6HQlggPJCzI6x6JICorbQ7OXrvNjcRUGetfPNyfIkE+d5jh7pkA0bjdzqkrCSQkpkjq1LJFQwgP8cb6gDUn/Fhya43zsbe4cUsw0ikoFxFIoQBBBJZHzigUWCwWTlyKIzktG51GT+miAQT6ut+xEgVzi4eLlgqRhdDkTXL4OxDyGPfMd2DatP8cPUcuxWCySCVXTJPYbbcpnZySSqVKZswK8/r+okOJWqnCqrQjjHABSPHfHxWRCiV8TNJPZBdOSsER96ArIbcNUV8o1Tar5d+2L/qsVIm+CFNULX1NefshnJ/ligaxcmpPCvsJf1OBzvQYmH70qr8dvUj/LzaSZrHmif/PsZTkP3d9Ov+uVeFDkuSAf4wjp45zz4rq1NAe1LDu3ilv/T9qP6cL93Bm5rYiXobyoYF8ObQTgV5ujz44f3PNfCeZTFYrmdlmESX7SGD4m8f3L99epK97i6C/fHQecL4D01+enYIL/+sj8JSA6X4P1B95pB4c08er/Thzcm/L/737PE6f/nt18x2Y7qdBfjgt8oPguvvNg8qsHeeuf67J/+Ck537z6ODIJYzOqzyL4zTEPfI6CkS9e79x6nPOkj8U71x45jMwiUF2kGbIJiPDhLenOIJCREkqyDCYyMoy4u3pjl6rxGKzk5Zpwm634uXhik6txmJzRgiIKAIRn2Sz23FxUeOmdSHDkI3JbMPVRS15v80ym9yBVqXCZDVL3UXoMYKVLikpEzc3HZ5u+jw+J7EBbSTLYEKv1ePp5gxrEX+L/D7BgeDlrkWnEf1VynuL8BW1SkAp129lxySiDESWr9x4LADTf0+O4uB6QjI7Dl1Ar9PKTdC61UtJv9HBE9fQalyxma00fDYS4Y3ed+wqbi4azGYzTZ6twLXriQQH+pGSbuDgyYsE+blTOMSfQG9vftp+mEJBvqSnZVCjQglSMjI5cS6Gl1vV5vy1ODzdXfD1cmfTvlNoUZBiNFK3cimKF3Iy6JotFrYcPE9Wlkl6zoVpX75kETbvv0BmlhF/bzfKFAsm2E+Qeym4npBGSmo6ZYqHoM5JCTeYzPy49RARhf2pU6nkf3Ec/ztN5yvJZLPbENQ5IQE+eLnpEYMfGR7IzmOX8fqd0KtSyaL8duwCbq46/H082H8imiBfPRei4+naqi7nL1wnvIgPt7Ot7D98jvKRhYgoEoBKreO7tXtpWa8sF64m4ufrgZeHluXrD9DwmXK4qFQEB/pwIymVzOxsGlQtw/mYm1yKTuCF52rIBBhB1bz+t/OUKxaEWmnnwOkYGlaPZNuRK5KjqUxEAMXDg/BwE0dhwLmridy8mUjd6sVRa0RkgILz1xLZcfgs3l5etK5XFreHBO39d2DwZFrNV2ASpwYs3niA6uXC5QIgMnorlAjhakIq4YFelIsswuGzV8nMzCbI3499J64Q6OcuJZfYcL1+/TbhhbxIzLKx69BZykT4U7ZYYTQaHV8u30WpsAAMRgNtG1Uk7lYacTfTMBjMRN/KpFX9ilyIvo5G5eC5ZypxNS6Jvccv8tLztdCoFBJMP/92nsplCuPtrmfjnjM8WzGU307FYLXYKRseSJliIbi7OrNOzl5LJD4ugTrVItFqncdpLNxwAKvNys0UI8/VKkHNsvkrGfNvB9O9iuof2zui7qFzsVy4HENEkWBuJGZQs0KYDDY7dy2RAG93riemUbdqMRlzdOBUtFy6rsWlUq9yBMm30wgK8iYpzcjRs7GUjvAnyN8DV70La3edolnNEpw8H0PlcuEkpZuwGAyEFfZjwbrDPF+7LH6eenYeOENYiA+3Uk0UCfalVnnnhMvjL3aeRKsV5KhK3HRqnq0UyaZ9Z1AoVQQH+FKssBcBnsIJqeTK9WT2HrtCkWAPwoK9UKpUHDt/nWJF/IhPzsJsNPN8nfJSp8ovutPfBqZcT7ICOw4RmupQohDbC3+idFrtFslYm5KUSWCQD2HB/vKSqzducfNmCkUK+xEa7CvPSblwLVHurwkS0kKB3mRlGlHrdPIEpiuxt8XeCAFeWgoH+ZKUbiQkwJvbKZnSG+oiDt+xmfBy15GYapCH63i4uhJ/O51rcbcI8PGiWGH/nGPBxCU2om+mkHg7FW9PF8JDAtCqVVyJu83N2xmoVRqKhvnleLSdkuxCTKJU0Av5uuLt5S5BKQwIkSSRkJhMoJ9PTohw/lDE/yKY/mzSH25K512Zc2tcjU/i3OU46lcviZv+wcD+B6/J27b4VZhdwvIRb3Aur0Be0zr3813TX+ytibjsuyU3mMUZp3336ZzWo2hbSEXnpwcn1lnrXveC6JeztZxw0FxzXzZ+f9RBroPjYf6yR3cR/NmsiJb+vM5fd0s8MphESKnNYZdRgCqlSopfsZPu3Fy3y2VFdEN8FhuwasmaZkVEM4s9KvG9Vq3NETwOLHYx+HD4TAy3klJp+EwZdCq13M0XkkoMrzCdRby1NmfnXLYlMk1yUCDiwJ0AcrYnPqsETJSiX85awpKzOpTo1EpUd4i0cidPXPtgFKO8d04IrTXnfnrZh7xAE89kxWixybHQyjR0p7dKRvUqBZTygsa5QSxrOBSIdkURq5igObDZFTncrGK8FNjsTqY74SYQm8tiHCQ0c6kNBX+Y1YrVZpHWoEalcoI3Z3NQSLe7d3e+DDLSQsTO54yZyNwRRbg9nOH0zvF0vi7it38fhfowlf2RwCQe5PjZWLb8dg4/Xz0WBZQtVojaFSLkLn1MYho/bT4kFVGRw2+3KWj/XCWZObJsyyEyMiyE+HtiQ0HjWmWlmbz9wBn2H7tMk9rlqF4ugl1HLnDpWgIvNq8hTetVmw9JaLi6CZPcjaa1iuOi1bHl4EX2HbtC27olqVim6J2N2J2Hr7Bj/0VaNChDjXJhMtXoyNloDpyMIS4pi+KFPKTlJXxOoiSmZLD5t1M0e7Ysgb5iZz6vnLJz4nws2/ecxcvbDY1Wh4urnobViuInDyZUkZCUzt5jF4hJSCU93USdKpHUq1Fcvmgp6dkcPXeD6mVD5SlPooh08VupmTxTPkJmoohM3vTUTF5sVRU/TxeW/3KEshGFqF6hqHRr/LT1qEzb6tCsGtfiUvjx5wNUr1iU5+qUR6FQcu5qPPuPXeJSfJr0q3VtWY1ihZxEYSJbef2vJ2UIS6nwYCc0HA627z9NWoaF1o0rSIa67YcucOTsVV5+vjohAb4SRAnJGWw/cIHGNUs8MC4PA1De7x4JTOKCM1fiGTFjLe+83JAL12+yfdsZvhrXFW8vTzJNVvp/vIJSEd60b1qV+IRkqpQvKtOlo2avJy3TSL9XGjP52y2E+nsz+I1mbNt3lnFzNjNjeFfpk9l+8Axnr96iVzsRbmtnwJSVBAQFUL9SJDMWbmHkm89TpUwYWw5dZtr3W/i0XxvKFBMckE7Bvf/YVSZM+5moYe2pXCJYnuR04FQM9WqWRGGFhJvJ1K9REm9vp26y/eB5RkwGkAv2AAAY2ElEQVTfyKDejWnboMID43Qx5ibvjl/GG50bUr5YALN/2Iu/Tkf/Pk2lhJ79415KFPKlStlwtu8+w49rjzCobwvqVCtObGIqwz9ZQ+c2lWjZoBIWu4XJ83dgsdgZ+mZjKc8nf7eDK9cS+HRQB0np/NHk1Zw6G8+4QR2oWrYwyzYeJlMkl7arJX1Sfcf8QLdOdXihSWUuXotnza6TVC8fiaeHjsvR8VQvU1T6p0S5Gnebd6OW0apRWd7q3EDGVony05bjjJu+kfdfq0fXtrU4efUW837ay/i3n5fxU0Kybjt0kSGfrWbEm81p0+CPQpofhNYjgykmPomRM9fwSttnuJ2Sxt59lxn9QQd8PZ1v+tDP1hLgp6NBrdJ4uKooHhqMQqHii8U7SErLYvjrLfj8m00kJGcxaWA7Dp24zIg5O5g9/GWKBnty9PQVYhLSadGgEirsfDRrHXaNmrqlw1m/6xhDej8vj9767eQVZizbxSfvtpOBbblgEkkGYyf/xJghHSgaGsSIz9fSoEYkLeo9LAbbyOodp9h//Ap2hZJJ77XF7b6sXnG609uTljOwexPqVY7kyKnrjP1iDeMHt5cOyjmrfmPY660p5O8hY6f6j/0BD29XxvZrL6XV++N+xNNTx/QRnUhKyeLd8SspXTSQCf1ay+SB2Sv3cPlaAhP6tpEq1A8bjvDT1hNyuRrZpyUpKWkkZtjo0KgcSemZvDt2Ob3aVaN53YrMWboLo8Uqjy6732AR6VKbfjvFviOXiEnIZNz77Skic/Dg8KkrzFi4nYRbmbzZuR7VK0Xy7foDDOjWUHLgZxlsLPvlCCInUanQML5vK1wfg/D+kcEUfTOVAVPXEBnqxrkryXR5vgZdnqt8B56Dp64i3ZBO2O+H0jSqU55nKoTL5eDzhds4ei6Ori2qcPLSTRrWKEG1smHsP36e0XO3M3NYV4oFe3Lk9FUuX0+mbZPKMvlx6Mx1ZBpt1K0cybpNR+nZrgbN65Xj1xNXmbV8N5+825oiIu0oRzKduBDHuEkrGDOsExFhQfQdsYzm9UvTqUXVexYwMfhHzl2XNM+VSxflq4XbGP1eM6qVi7znVbuRkMxbn/7IgG6NaFA5kusJSQz7fA0f9mhKZlY2s5b/ysT+HQkNdPJ3f7NqF2euJjKhX0cuRN/k519PcuJwHG1aVsXVVSU94WIrZcRbz0u3wZcr9shlfUI/wQoMG3aclImkW/ael26OxrVKyJelTf3y3E7LpO/4FfRsU53m9cozfsYv2GwWRvRrcZ+CryTudhqfLdlJqzrl+fTLrfToUI0uOWOw/+RlYuJvY7Mq+GH5fpo3q0SqIZsBPZqi1ag4Lpb2g5cIC/JhztLfGDegPdVKP/r5Lo8Mpqs3khgzYzV9ujXm3OVENu0+x5A+zeUSZXXYGfTJaiqUCualllW4nZItD1AWUYJTv9vC1RsZvPvyM/j7et2RZCcvxDLos7UMe6cVtSuEsmHXKW6nm+jesjoOu5VBX6wlKMCXAd3qMXTCWjRaO+MGtmf/6Wg++XYHn/ZrLd+4uJvJFAnx48zlBKImLGPsiBcpE1mEyfM3s/d4NCP6tKB4uC9miw0PV+cBzV+t2CXf6BJhwSxafYhSkQEM+ldT1Iq7CmfMzWReH7eCAT0a0bh6MX49flmSXAzt2RSz0cgHUUtp3LAivTo+K/mdJn6ziWIhAfLYi/2nrnD84nU8dG4sXL2fl1tVk4dE7ztxjYn9O+Dh6sKMZb9y8cpNJvVvI/cLV245SsmIEIqF+jH26w3s2n+Vob0b06FZFRJTMnkn6kd6dahCqwYVWbf9BF+t2Mu73RpQp3I4RpMFvV6Lu17Hqu3HOPP7/NSuVJRlW46TlZrFtGGd8PV0Z9fRi9yIT+HF52uydONBZn+zmfLlQpk5srvcK/xm1R7BDEThYC8WrjlM8aKBDH+ruTRenBLwj/P3HhlM4oCbSfN+oWe7Z6TS+vn3e0jNSGHIv54n02hi3MyfCfZ3oVbN0pw+H0+DauKY9kKMn7deivmRb7SSbG25pqkIu529ZIfMHytVPJhbKUbqVytGlZKFpS9n/OyN6F1UNKkVyaHTN6lbrRT1qhZl9dajLFxziBdbVkSlUJKakcUrbWqz//BFvvxmG337PE/9KiW5kZTO1G+3k5yUSXhRP0oW8aNFnbLEJqYzc8UO3ulUh9LhhViwZh+bfjvDuL5tKZ2jrIpO7jt1lYmzt1C/WjjlyoRwMymdisVCqVo2VOp0G7adZtWWY1QqXxgXVw1Gq00mBQjH6U87j3LqYiLdW9VkwU+7aVa7EpdiE9mw8wSf9O9A4UAvJn8jXrIkot5rg06lYuaSbVQoFUG7BuW4nZ7FJ9/soHqpYDo/X5NTl28w/vMNPN+8PN1bPiPPepn7414OH7tMiYgAggK8aFa7HK56BZMX7aBxjZI0q1GaTfvO8vl3O/igRwMa1Sojl7Cb8Um82bUhri46vv0d6OevxjGxX0fOXr7Osk0HpZFSMiKYJav3s2HrcYYPbC9Pn3qUE4YfCUzCEhBiXmyyeru7UCoihPRsM6cv36B00WBp9l+PS5GmqU3hkKnbpYuFyNO6L0XfxGgyEVYogEA/EeSf66lxSIfd+Us3SMvIIjwshIgifvLXlLRsYuOSEVSDIq8/0N+LwkHeWG12rsYmkJFlRKVSyBx/fz8vwkL8iL6eSFxSKqHBfhQJ8pPvUYbBIKVoepaRssWCCAnw4satVG4kJlM8NFCeFnDtRiIJt9MILxRAcID3HctHPOut5AxsVjtarZbgIC+CfDzuhIcIc/1ybBJXb9zG001L2cjCMopAuDOuxSWSlW2meFgIVotJZszcvJUuj6ovFhaIp7uec1fiMFoslAgvJMfr7OVYvDzcKBYaKC2tpLRMTCYzhQJ95REZsXGJeHmK30Oku0C4BS5GJ3AjMU06T4sW8Sc9M4vLsbckl0LhQD8Sbidz7YZwfnpKb704985sMBEZHoybq4u8f1xiKhEhftLZej0xmWLhIZLgNVo4gW+nElokgGA/L4RD4c/KI4Hpzxop+L1gBMQIFICpAAdPbAQKwPTEhrKgoQIwFWDgiY1AvgJT7p6cXJ+f2BD8/23obmRF/njafAUmsS9pvX0La3S0DB95aovY1HV1RVeyJCqd2GD+c0vq/8NY5CswCfikblyHJWqiOG9ebng+jcVhsaKMCMVn+ucoworkE3amfGbNCTAlrVqK9f0hqAy2fJXt+jigd1gsKCLD8VyyEFVksQIwPc7gPWpdEX2UffY0th27nDRN+UOVeNTHu1NPEGWofX1xadUapbfbfXFRj93c/+yCfLfMCZIBu6Aj+X9Q/jxq8a93Ui7hggZIBrI9XpDaX7/rf3ZlvgLT/Y96f3DuvZRaf8RVcrelvPmzud/mfnd/YG/e+99/3f3XPCz4NS/4/sx8yI9CN1+D6T97j/7a1WJPTmn9/VwLcXhPfpzxv/bYj3TVfwSm3HB7GQeeG3ovqZSd987NrXf+5STMkucE5P5+5/W9+87emZ8cPvXcKO/ccIPc3+/N18+9g1gQnG0Jz4G09RR3kwTuSp6797uXITM3/tzJyySJfO/8a5dnm6QtW4YiIwP3nj1Q6PUi0RuHQ4Tziee+G3ktE22cdFFycMSfIs5acJApFY57jgDLIQyWdWW9e9ZP5yiKHxWSYvquDBTXiWtyUxZyn89Zy/mj5KTPuSx3vvImTznbdjb7n9rG/xGYcjUXcYSDoP8TzG2i5HZK9FGEuIoYotwhkIRuIohejrHzKWSkTJ4DK+9fvgQ3gELlDM8X14sg/DtaRE5l2511xyHvKWKxRUi+mBjNHXA7md/kteK4iju5J84YaTnxuQkQOZMkbijO/7WLiU5KI3PKFFS1quPRrq3znRA+IXFSQc5MymdyiISKHDCJZArxlYhoV+YkHDjsEhjKnKdwsn/fLaLPoi/iecXrJ36Xr4RsRxyb4fxXUFHLNIY8DGPimURf1Hn6ldtP8czOft6bnZM7Tvef3/hI4ihPpb8MJtFpS9Jtsnf9iuXUGcjMQFWsGO7t26EJCsSWkYFh524sRw/L4Dm3yjXQN2koz7LN3PgzJN1GuOPM2NBWqYa+Ri2yT51GceggDrUDhU4PKWlQsRJ2Tz/YuwfsmajsGpSuXqhr1UBdujgOs4mMdT+jddGjadwEm16L9cxp2LINu4cX6pbP4RIUjMNqI3vrdgjwR1e1sry3KJbEm1h27cF07hw2swV1taq4VKqMZdsmHCnJ2KtXx71uQyzJKWRu+AX78SPovH3R1ayBtmFdmQOStHIF+sAAXBo1luEm1iPHsO3YjjUkALfWbVG7e5Jx8CC2Xbuwi5eiaTM8K1TIc8a0A6vBjGnjdpTFi6GpUFLCTL4fDjtZu/dj3/srSnd3VG1a4/DxwfrLBoi/BTVqYo6NwTU5Dbu7DoXRLjgy0L/4ArjqMV+6iPW3g5gvnpfhMZpna+PetDFKvV62bzx9HuO587i3bIb6Pzzj7vHBJIhAfw+rNSfeIn3WTNRWO+rSZbBduYD5SizuAweijwglbdoM1BlZKGqWw3LyHNafN6Hv8hIevV4lY+kyjLO+wrVXVww343EcOoLvV7NxiATJj4ZjM2Sje70HxrMX0ZQqhbZcJdKGj4D4WNzefB3T5h1Yb9zEd9ZnqEKLkDR5MuoffsJl0IeoX+oASckYoyZiDy2M27tvonb3wBwXT+YbfVCUK4fHmBEodTocibfJ+GyafMNVZUtgOHJM5v179OtLxufTYMtOXGfPQF28OGmTp6HIzpQAMv52APveA+i6voS+ZzcyPpmKYv1W9EMHomnTHEfsdTI+GgLPPotXn7fRaDSYL0eT/cGH2BxWXKZPl2OUK13Fi2m9eIX0Pu+jalwfz8Hvo1AKpk5nyT5xiqwBAxGy1n3efJSFC5M+dTr263F4DvgAw8qlmGZ8herDfqh8/FGeOIZu4AAcF6+QsfAbCI1A5eKG+fBBtIWL4DV4IEo3V3m8RsrkyWg2bMVj3peoikf+R2rg44NJiFEHZC1ZhmnlStw+m4w+LBS72Yz5VhLqwCCse34jKyoKz88+QVOlCvbsbLI+/hTj5q14zJoJ6bdI/3AEHuNG48jIxDL1c9ymT4VyZUgfNBDSDXhO/hib1YbG3RWlzoW0UVE4Ll3CY+5XZK9ai3HSJLy+m4O6ei0yfliBceRoVL7euA4diK5Na7JmzICAQNy7dJbLbNbPG8ke/zEKhxrvL6ehqliejCXLsa5Zi9eUSahCgjGnZUBWJtqQEDJnzMC2/hc85s8l+/BBzNNn4Tl1CqpyZbGkpZM+Mgrbwb14zpuD6dBh7CM/xhFSGPVH/XFt3pSsEcNR1a6He7vWztxCk4mUPu+i0rngNX0qClWeNFCHA8PynzBM+AxriCdeX85EGxFxRzUQEsU09zsyZs/C/avZqCuUJ+3jT9A/8wyezZtiXL+O1CEj8Jw3G1XZsihT0lD6+JIaNQZloC/u7/UFvR57egaYjOgC/GXamTE6hoz+/VGdvYTnwA/Q9Oohl+y/alc8NpjkmmyzkTlsFIr4OHTzv5bLg0MASa1BpVVjXb4S07IVuIm3onAh+QYaDxwk7cMBuH7wHhp/f1L6DURR5xlUmVloM4zoJkShDCtM+sBBqM9dwtGsGeaMdPzffh1VUAhZw0aTfXQ/+pdeIGPnLrQ+AXiNGY3K25PMbxdiO3ICe7YBxfETuA0dhOFGDKqgANxfeAFbShqZs+bi0GmxLfsRl24v4Prm6ySOHosqJQWfWdOlXpSXEckwfRqZGzbhNWcO5u+/I+uXXwhc/RN2L2c0pmnDRgzDx+I6ZhRZidHoTpzGHp+M+Xo8LlGDsW7ZjLpWbVw6tJNLqs1oIPnNPqj0LnjOmIZSo72bXZtwi4zZs1H6+mFYshhV7974vPZqju7pTBi1XIshufcbKJ9rhr5mdcy/7pFSWhcYgGH9ekz9h6Lv1hWTxYaiSWNcSxUl/V+9UXXrikeXrljTM7Gnpzh3Ddw9UHl5krJoMdZTp9AnJWNPSpH9Ei/SX/WfPTaYxEDabRaSho5GeeI47ou+x2YzkzRrNpqT53Dv2AEy0zB9PhO3BV+jqykY+sF46jTp772L24cfovJ0J6PfUDw+fA9HRCHSR45H+2wtvAYNIDNqArbY62hffgGNzlWKfYVGjWHIKExHj0ivcOrSxbg91wTPkSNwaLRkfPk1miwLmg6tyIr6GM5ewl4oANdXX0DXvhPGX38lZcrn6Js2xfrzL7goVOinTyZ77nxMR47gPX8umuCgO5JA9nf6DNLXrcNrztdYV60h65vv8F74LapyZSQ4svftxfD+AFyjRpMdcxGdVYG6fiOyx4zHHBuLzt0D7ft9cG3ZQoLUbjKS9ObbUul2n/UFGldXFHYbDoUK09q1mL9djKPFc1h/+AECg/CePg21v59UmIVSL3S+jAmTsG3eCuXLoWncAE+hF4mky/UbyB48AtfBAzG5anGpWQuNq570V7qjbVAf3ZBBWE6cIeOr2diz0/Do+wGa8AhShgxCGVIIbYYd4+afcZ04Grc2bf6yi/QvgMmZdW/cuoO0AUPQde+KW+9eGLZsIWPMWDwnfYo+tDApr7+OvVwFfIYPRR0YSMaSJZg3bMJnyidYz54ha+AoPD+diLpeLVK798Lh6o735IlkjxqDOTUF71kzJO925tEjuJUpheHTaRiiL+EzZx7GjZsxffYZuvf7oe/+MqYF30NcIq7DBmK+HkvasCgcm7bg+dkE9B07kDpzBo7bt6D6s9iuRmNdsRzvd9/BXKQwmYOH4NKoEW69eqFxdcGUlYkmLJTsOXOwrPkZz+++xXQjhowBg1FXr4LHkI9QenmS9fU8TPt24zXlU7JX/YTaaMGtf3+sZ8+SMWwM9p27cF/wJfp2TsnkyMok5fW3UOhd5JKuMpjIPrQXVfEyGKZNxebni7pCZexnzmFcvhyv8aNxb9sux/YSi5IKw57dpL/bD01IqASkLkKkk4Hhxx9JixqP95yvUVQoi+H4MRQWC7btuzFv3Yz72DFoK1YiddwkFKeP47lgLtYTx0lf/hPaenVQ2BRkf/cNniUicP90CkqvezOcH9Wqe2wwSUtchIIYjRgXLyVz81Ychf3RZpmxGgx4DRyIrlxJMn9cRcaiRVLxU4cWwpKZgXur9tKSypq9AOO2TejqPANePjguX8PlhY7YtSqsM2ZhtllRNmyK/VYsSvS4PdeUrNmzMMXGoHmvL15Nm5ExfTrW3b+i6dYV87EjEJeA58Ah6GtUwnr2PJlCp2jWCHVwKGmzpuP6Uid0HTuSvus3MkePwCUsAt2wodgPHiR78RJUDgUu4UWwVK2GW6MGZM6cg/nYUTwGD0TXsC7Zq9ZgW7YCRYAvjkLB2LMtuLZvg75cGW5HRaHOMuA65CP0JSOxnDiNIWosip6dcW3bAYWwJHdux/zFbBRubtjq1UEVHy/NNXVYOJkrlqN75x08mj+HYet2MqJG4latMm5DhqMqUvjO8mvPyiBj8EgIKYznkA+k3mWJjyd91pcYt+1C3bwpWnd3DKdO4dWtK6qSJcn8ai7KhHg0gSFkXruKvmQJtB07Yf76a8wqO94jRmK3WUkfNALbxVN4DPgI97atJCfB45a/BCbBUyFdGzY75ugYzGdPSKIKVcWKKAoVkkQOQizbrl3FcuacdCIpypZBV7QEtvRUbJeuydw4pUk4Buyow8PRFgkl69JlNCmp0ny2Ci+zzYC6SFFUvycv2mKuYjeZsfv44la2DNbMdCyHj+JQanFoVaisNhShoegjwp1H4cbEYhcfLDZs8TEQHIymaAS2+ASs16Ol/0lVsjRaXx8sly5hPX8JhZsOTeXK8tQA27mLWE1GVEF+aEuVcpJJXLiA6eQJaQmqKlVBHR6KMj2D7LNnUQoCi+LFUQYHoBB+NxFz5eKCOkRk79gwRkejSEpBodZgNxql5CC0EJhN2G8lQqEItOGh2OPjsMXGoFWpUURGgo+v9KvlutGsl69g12nRFnGGplhTUjFduiS9dTaHAp3JiEOvQ12hnHSqWrOMOC6cwxYdi8LHG1WlijhsNuznL2HVKdCXLS8dU0KiWkyZqP0D0ZUoKX1ij1seG0ziBs4Ne6dimHcL8o5HPMd9kOvLkaZvznZl3i1aMRi51+d+73TU3d2pyLuHlbvlef93eZ2kuY5NoWfe45SU93KS6eSW3N/FN07OkbuTJvWcO3/ffdZcj3muc/D+a6ST0aGQHm7ZrxwHZG5b9/KiSA1URgXkBkHk7ibc/0zOmveWu7Sq93K5SGex6LtkY8l1fub1nTt/F+VhOwqPD6OcthwPOyP0cSFZUL9gBApSnQow8CRH4C8tc0+yAwVtPT0jUACmp2cu//YnKQDT3z4FT08HCsD09Mzl3/4kBWD626fg6elAAZienrn825+kAEx/+xQ8PR0oANPTM5d/+5P8H3m9vRlu609OAAAAAElFTkSuQmCC"/>
        <xdr:cNvSpPr>
          <a:spLocks noChangeAspect="1" noChangeArrowheads="1"/>
        </xdr:cNvSpPr>
      </xdr:nvSpPr>
      <xdr:spPr bwMode="auto">
        <a:xfrm>
          <a:off x="0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5</xdr:row>
      <xdr:rowOff>0</xdr:rowOff>
    </xdr:from>
    <xdr:to>
      <xdr:col>5</xdr:col>
      <xdr:colOff>304800</xdr:colOff>
      <xdr:row>6</xdr:row>
      <xdr:rowOff>114300</xdr:rowOff>
    </xdr:to>
    <xdr:sp macro="" textlink="">
      <xdr:nvSpPr>
        <xdr:cNvPr id="13" name="AutoShape 1" descr="data:image/png;base64,iVBORw0KGgoAAAANSUhEUgAAAJMAAAB1CAYAAABK+NOKAAAAAXNSR0IArs4c6QAAIABJREFUeF7tnQd4lMXWx3/bN703IAVC7x2lV5HeVBBpyrWhgiJNeqiiIChFlGYBpIpUkV5Eeu+dJJCQQHrZvvs5swmEchW83OsXzDyPstmdd955Z/7vmXPOnPMfhcPhcFBQCkbgCYyAogBMT2AUC5qQI1AApgIgPLERKADTExvKgoYKwFSAgSc2AgVgemJDWdBQAZgKMPDERqAATE9sKAsaKgBTAQae2AgUgOmJDWVBQwVgegQMJGVkodeocdPrHqH2P7dKAZj+ZO7FXtPl2Dg8XfUE+vki/lb8c/Hyh09eAKY/HB4HN5NSiIlLQq1TUTI8BHedFlAVwOkhI1AApj+AhdFs4sjpa/x6LAY3dy3NapUkMjQIlUJZAKYCMD06BpJSM/hiwXZ+3HmGS7fS0WlVVAr15d0u9ej4fBWUSiWKggXvngEtkEwPwZfJYuXj+VuZ+PV2TA4baMSyZgOjhXB/b2ZFvUjLumULtKf7xq4ATA8B07FzMXQY8B3XYpNzgAQ4FCLGArLNdGpelbljX8Db3bUAUHnGrwBMDwHTlj0nGfXFJlKzzSiUOfpRDpjsFhtVShdh4qDWhAX7Pvq6+Q+oWQCmPJNsMpvYtu80R84mkJpqwGazY3c4UCoViIBUGZSqUKDQQtHC/jStVZayxYL+ATB5tEcsANOdcXJgtljZeeg8MfEpXI9LxmaD8GBvLsWn4O6qxV2vJOaWAX9/d0J8PKhZoShlixaAKXcIC8D0kJcuy2Ti9eHfk55hpm/3egyb/gv1qkRQtXwow6dv4MMeDXivayOhSAEFboICMP2B5M42mug84BsyMi182Ks+g6ZsoFHVUGpUCWfgZ+sY/GpTBr7aJKeFAn94AZj+EExGuvSfT2amhYGvNWPIF+uoWzmEmpWKMnDqRgb2bJQDJnuBZCqw5v5YoTQYjXSWYLIy8LWmDJm+jrqVQqhZsSgDpxWA6d+NXoHOlEcBd35UkGUw8MIHC8jONDH4X00ZPG0tdaqESjANmLKeIa81YdBrYpkr0JnyAqsATDmjIWDhwC7VaYPVyhvDlmHKsvB2z9qMn7WRWhXDqVI2lKgvfqFvr7q8/mL9R7OX/0G1CsCUZ7LNNitnL8dx83Y6F6OTsNkhPMibK3GJ+Li74a5XczE2iULBvkQEe1MsPKDAcflP15nyxiTJ3HiHA4VCgcFiZfPes1yNTUEt9uPEDoodVGo7dptKOjBFwIDDbkaFkmerFqdSicJOmWZHOjfFZ2e+/T9vG/gfK5nsDis3b6ehVCjx9/ZErRabuQ4sVisWq9NIk0a/QmLNCQ+F8ITbUWCVv2k1enm9KNkmM8mpGbjqtfh6iT078f0/y23wDwCTkBROiaFw2EGhIjohhQPHLuLjqaNy6XD8fbwlYi7eSCIjM4vyJQqjVamx2G0YTCY8XPTY7A4MRhMeriJ010FqRjYXriZRLMwff28PHNik5/zg2eu4aFXUqRyZsxHslFX/BDn1jwATCH+QioxsI1t/Pcfm/WdpVCuS5nUq4OHmQlpmNis2H+Pgicv07FiPWuXDsVqtLF1/BBcddGxenbQsA9+t2E3NSsV5tmoJTGYzqzYdYtehq7zU+hnqVglFrdISeyudRT8fIvFGIl1bVqVyxUgpvQSYnnY59Q8Ak1iE7FJqTFm0g5NHYujfqxEtm1VAqVBxLT6ZKXO3sm7HaSZ80JIurWtKKbVi81EGjl9Dv171+eDVhqRmGnh98PfcTjEyfdzLlC8WRHpmBmOmb2btrtP0eaUevdrXwsvdhfTsLGYv2MX6XWd5oVMterSqipeby1Nv1z29YMrZ4RdK887DF/h09mZupmTzcf82NKtTRkqJ345fYezXm9i27zLvd61D1Lst0Ot0bD96hT7jlnPuQjxfDG7He90aSen11pglLPn5BB2bVWTa4LaEBvkTm5BK7xGL+O14LK+2q8r7PRsTWdgfg9HC7MW7mb50D8/VLcfAV+sTWcT/qQbU0wsmwGq3sWjTUcbO2IjS6mDa0I60rF9aLnlrdp9h6PR1nD4XR50qxVgwvgsligRyIzGFNyeuZP2u8yhxMO2D1rzXraEE09tjl/DDplOo1EqGvdqAj/71PHqthvXbT/Pa6CUkGbJo1aAyE99tTtnwILkUfvbtdj5dsJ0alcIY368t1UsXeWoB9dSCSVhl36w7IHf5LQYrUwe1pUe7Z6VFtn73OfpP/YkLV0VoiZqZg1vTre0zWKw2Pp23lfHztmFU2FFZFEzt3/JeMG0+A0oVYX6uzBzagdYNKpJtNPLuuJV8s+EoDg00fbYU0we0p3SRAFIysxg1Yz0zl+yjSoVQpg3sQN2KEU8loJ4yMDlteLPNxsJ1Bxg2YxM3Uw0M7l6fkW82w1WnZe/Jq7wx7kdOXYqXpnvr2iWYH/USAb7e7D5ynu4jVxIdnwxqFSqrg6kf3A+m08InABY7bWuX5OuoTgT5+rDz8EW6jfiB67fTQKGhU9PyzPiwDcG+Xly+nsjb435k854LVK0YzrRBbalXSQDq6VLJnzIwgd1hY/nWU/SduprEmBSa1CvNnNGdKRroTXRcIm+PXcrPB69J6eKpVfHl0I50bVmDrN/9RH3H/ciCdUdw6IRzSYHKav/3YLI7cNWqmdK/FW91rIXRZJPSbvaqgzgcKtQKBUN71GFI76a46PVs3nuON8as4NqNW9SrUZRZw16kfDHh8Hx6ylMHpn0nLvP22B85dimeAD9P5ozsSLv6FTGYzYyasYZpi/djUSmlt6Bx5SIs/Lg7IX7ebN53gZ4jVxKfkgJq5+9/CCaBAYudepVC+eHjbhQO9GH74Qv0HLGC2FtpMpvF392Vzwe3p+vzVaUz9OO5mxkzfys2m41uzaswuX97Av09nxo0PVVguhaXTN+JK1i754LMJHmvUy0m9m+Hm17Dqh2neWvcShJTjTIhV6NSMuGdJnzYtTFGs4X3J63k69VHQZObQPAIYHKAq1rBzCHt6dWmFulZBvqMXcmiTUdAq5Vgq10xlPmjXqRURDBXrifSY9gS9pyMxVWn5sNX6vHR681w0WmeCkA9NWASgBg162c+W7QHK1aKh/qzeHxXapQJ5/KN2/QesZSdx66BTiUnuWLRQL4f9wIVS0Vw4vwN2n64gOiEdBBSS+7XPQKYhMpjtdCmdgUWf/wy7i465q/dT99PfiTL5JA7KiobfPBKA6Lefg4XnZo5y/fy4dQ1ZJpt+Hp5MGtwGzo/VyXnlvnbU/7UgGndzmNSsY5PNaBWKRjYvQGj3mguP3+6YBvDZ27Fps3Z4rVY6daiKvNGvoBGq+HT+ZsYMXsnZoVNZp88MpgE4mx2IgK8WDShC7UrF+dc7G06DVzAmUuJzuXS5iA8wJ3Zw9vzfO2KJCSl0W3w92w5EiOlZ+OKYcyf0JXwEJ8c6STunz8V86cCTImpGbw6ajkbfj0t995Khvnxw8SXqVoqjMNno+nx0QrOxCSAzjm5bloVU/o1580XG5CcnkXPEQtZt+ciqNV3l5tHkUw5tZVmC2P7NOej3k0R2cB9J61izppDoMohuDDbeKFJGb4a8SK+nh4sWH2AvpOFdDKhtiuJerMxg19thEolSDHyb8nHYMoNJHHw3bp9vPvJBjKMRlQKFe+8UIMpH7SVa9XwLzbx6cK92LUiFECByF8K8/dk5Wc9qF4mnEOnY+g6/Acu3rgFyr8GJsw22tYtzryoLvj7eLJg7T7eGLcSqyKnPbsDPxcNc0a9SIfGlYi5lU7XwYvYc/KKtBpLh/rywyc9qFyiUP5FUn4mlc+FUmJqFr1H/8C6PedBqSDQy51FYzvTtFYpTl6M4+UhizkdnbPkSAvMQpOakSye0J1AHw/mrt7HW5NWyRy5O0vco+pMuVMvlrpAV1ZP+xcVSxRh78krvDBwAXHJZtknWSwWOjcpx7yoV3DRq/l43jZGfb0Zq1KB2q5gyGsNGPl6MzSqPIDOZ9DKt5LJGdbhYNX2E/Qeu5KULCOYFbSoHck347oQ6OPF59/vZNDMjZhl6EnOpBpMDHmtEVHvtJAxR0M/X8eURb+C9j7OpcdY5sTGsJtKxbwRnejcohqxN5PpOfwHth+Nvmsd2uwU8XFl+SfdeaZyJLuPXaH3qKVcvJ4sJWaVksEsnfQKJcLyb1JnvgWTeGmzDEb6f7qSOWuP4VAqUdkdjOvTnMG9GpGUZuClgd86J1SdR6k1GPl27Mv0aFsDoWt1G/oDmw9eAdV9Su/jgAk7KoeWgS/XYPx7bTDZbPSd+CNzVx8E7V1Jo/49Jmpwj3qMeacVaVkmXhuxmJ+2HQedK/rfg/RmDGlD7w7P5DN5dLe7+RhMDo6fj6PbR4s5FXNL6kdFA9z5ZmxX6lcvwY5D5+k2dDE3Ugx3zX0ceOmVrJzUkya1SnPsYhwdPpjPtbwugdyxeRwwiTXX5qB1/RJ8G9UVXw9XomZvIGr+dhzKPBLPbKNJzWJ8N+5lCvl7M3XxdoZ+8QtGcb3RTM82Vfnio0545tNwlXwMJpjz0z7envATNqUDzFYaVC7Kssm9CPB1Z9KCXxj11XbMMjAux3dkM1OjeBDfj+9BqWIhrNt9hp5DF5FstOQBXA6aHgdMon2LiaqlC7NsUnciiwSwcO0+3pm8nnRDHr3JDkE+riwZ35mG1Uux99RVOvX/nviUDOnXKhPqw8IJXalaJn9uBOdbMJksFoZ9vp4p3+4Ady1Ki423X3iG6YNfINNg4o0xS1my8TTo8yxxFgstahRl/thXCA7wYe6K3bw/5WeyhPadqyj/FcmUA6YyYb4snNCDqmVC2XTgHK+OWE5cckYeoCqkk3Pm4Hb0ebEu12+l0X7gNxw+HSfv765U8PWwTrzcukZOTl7+8jflWzDF30qly6CF7DoRLSfLQ61g9rB2dG31LFdu3Kb70MX8dvq603GYW0xmOjeuyNdjOstw3Ylfr2f0/F+x5FXQ/yqYbGZCffXMG9WFZrXLc+h8NF36L+JyQuq9fTBaea9LLT7t3w6R6tJ/8hpmLd8HGgVqFAzpVpuod9vkYLsATP8TBfLwueu0eusrErJM0hryd9Gwevpr1K5UjN3HL9F58CLiU7LzmPsKMFn4V+tqkkZQ+Hf6fLyCuasOyXCTB8pjLXNCkNjwd9Ux+6N2dHquBhdjEujw7jecvnH7LvucuInVznM1w1g4ricBvh58sXg3/SavBa1wqNpoWbsESz7ujodL/gvzzbeSae32E3Qf8QNpJqETOQgNdGfrl30oEeYvA/pfG7UMs0hDyn25HUKvsfD2S/WYNaQNBrOFl4d+z+ptZ5zxSfeXxwUTDlzUaqZ90JI3OtXhZlIard6Yz5Grcfe6HWx2IiN8WTPlVcqGBbF00zG6Dl+EXSjqFhtVI4NZ9UUvwoL9/icv5ZO8Sb4F01fL99D/8w1km6wyAaBptXAWTeguw04mzdvM0JkbceQFiaARtFro170R095vJfWqrkO+Z+2uMyC5ve8rDwHTW0IP2yKC4/6NY9EO4955jmE9G5NpMNL0tTnsPx9zH5hsBHi5svzTHjSoEsmuw5d4cchCEtMNYHVQMtiHhZO6UKN80Sc5z/+TtvIlmAQd4PAZ6/l44R7swlozWni1rTCrX0SvUzPkszVMWbzHGSGQkzMn02xtMPjV+nz8TgtSMox0HbCEjftOgcvDwORAabYzrX8r3uteX8aAvxm1nKVbhCTLlXh5coNtFtn+iLebM+b15hiMZhr3ns2+M7FOMAlyVQloG956JfNGd6Zjs6qcunSDLoO/53R0kuxrIV8P5o/qQPM65f8nAHiSN8mXYBIJke9MWsU3Px9D5XBgzjYysHdDxvdphcNuo//Hq5iz/hhKjRKrzSETKAUABbRGvtGYob2akJadRef+i9l88CIq3YNnoohYca3VxicfNOftLvVlnPd7E1exeOMJ1Hq11MUENuwOO1aLQyYfWC02Rr3VnBGvNcZqtdHinbnsOnMDjVohDkNG4VDgsNpxUzsY3/d5eneqS/ztFF4dsYSdJ66jVCsI1OuY8mELOj5X/UnO8/+krXwFprwcAccu3JAbpkq7HYvNiq+vB0X8RWYuXL+ZRLrRKidYkE/YbM78f6E+Bfm4ERzghdlq5WJsIiaTDVXeDd6cYRd1hVM8wNeVQH9vHHY78bdSSE43oMqJeXIoFNjtDmxWwVUgdGs7Ad4ehAZ5yzTyyzduYbDaUIkETAEmmWvuFFK+nnoCA72xWKzEJqSQbbKgFABWqClfPIiQQC+ne0Cy/P5PsPAf3yRfgUnE0pqtDrKMZtRKpTwlQIy3+HfEVz+xYuNZtHo9H75ci+5tnskhkHCOkZgoQS84ae5mlm0+idLVhRG9G9OlaUUnk+59QykkkwDch5+tZuvBaNx1Soa/Voe2jWs4WXcfqA8mg4ExX4lTDU6iU6uIeus52jWuKGF8h85CqSA1PYuRM9aw5eA1dHoVY/u0pl398lhtNudqbBN8BuDuqsrhMsgfvJn5DkwnLyXy9dK9ZJvNIifACSaFiv3norkWl4ZSraZCUX9KhoqEx7yTrhD6LeeuJHLpRjKW3zeJK0UWpmQhT6eoeEgRUmfn6RhuJ2ejVjo3YyOCfAUNykOkhQqHzcShCwlcu5kqGVGqlixE0TtBbzncKA4lJpuDg2evEXc7G4dSQY3ShYkM8cZuF6ELYLPYCA/w4L1Xm+HrIfS5AjD9x2LzYQ0kpRs4fSkOc87bKylKFJCaYSDbYJCWnYenh5NgIg9GxDIklqXMLBMmgxmrw4aXuzt6qaQ/vCixk5SRjcFolZLF28MNN6EvCTfDA0uPU/oIToLsLBMKpQJvL1dcNLmWXw55BgrsCkF8YcBqskqp6u6uR3enHtjtdrz0WiqVDkMnMmXkzf7/r3X5SjL90VlvHy/YyJrNZ9Cp7LzZuTZdWtd+ACFmm4lp83ewbscJNDoV/Xo1pW19sQz9u+Jg8NQV7DlyBb1aS7+eDWnT0Bmv/bBitVuZMm8bq3edxFWrYUDvxjxf+0GrLNOYzYQvN7L/RCxqjYIBrzWl2TPiLJb7S+7b8P8fSKLn+QpMTlEjlgIn95ETXM7/vzzye5asOAJKLRPea8hHb7a4b5FTkJGZzXvjVvPt6gPSXJ88oBUfdm8oZ/ABnQmFJJlv33cuP+++jMYFpvZvzjsvN75z19ypz53qbJOJN0esYOGaA6DTM390R17tUDOH0sdZWyjhSampMmhv8+7LoLHz5ehOvNW+7h29ylnv/tb/K4L+iTaaz8CUO+1531QnmAZOW8XCtYdQ/M6rNOy1BrzTRUz6vcVgMkoa5qUbT6DXKBnxRmN6d6z3b5cQkdD5+ugfZOqUUJQnvtmMbm1EvNH9OozwwoNRKOyT17B44yFctHqmDWjLSzLz5I4bXn4WKVFvT1zKpj3ncddr+WRAW15sUu2JTuzf0Vi+A1NyZhZnriZIkzx3ilQKBeevJsoIR6HQlggPJCzI6x6JICorbQ7OXrvNjcRUGetfPNyfIkE+d5jh7pkA0bjdzqkrCSQkpkjq1LJFQwgP8cb6gDUn/Fhya43zsbe4cUsw0ikoFxFIoQBBBJZHzigUWCwWTlyKIzktG51GT+miAQT6ut+xEgVzi4eLlgqRhdDkTXL4OxDyGPfMd2DatP8cPUcuxWCySCVXTJPYbbcpnZySSqVKZswK8/r+okOJWqnCqrQjjHABSPHfHxWRCiV8TNJPZBdOSsER96ArIbcNUV8o1Tar5d+2L/qsVIm+CFNULX1NefshnJ/ligaxcmpPCvsJf1OBzvQYmH70qr8dvUj/LzaSZrHmif/PsZTkP3d9Ov+uVeFDkuSAf4wjp45zz4rq1NAe1LDu3ilv/T9qP6cL93Bm5rYiXobyoYF8ObQTgV5ujz44f3PNfCeZTFYrmdlmESX7SGD4m8f3L99epK97i6C/fHQecL4D01+enYIL/+sj8JSA6X4P1B95pB4c08er/Thzcm/L/737PE6f/nt18x2Y7qdBfjgt8oPguvvNg8qsHeeuf67J/+Ck537z6ODIJYzOqzyL4zTEPfI6CkS9e79x6nPOkj8U71x45jMwiUF2kGbIJiPDhLenOIJCREkqyDCYyMoy4u3pjl6rxGKzk5Zpwm634uXhik6txmJzRgiIKAIRn2Sz23FxUeOmdSHDkI3JbMPVRS15v80ym9yBVqXCZDVL3UXoMYKVLikpEzc3HZ5u+jw+J7EBbSTLYEKv1ePp5gxrEX+L/D7BgeDlrkWnEf1VynuL8BW1SkAp129lxySiDESWr9x4LADTf0+O4uB6QjI7Dl1Ar9PKTdC61UtJv9HBE9fQalyxma00fDYS4Y3ed+wqbi4azGYzTZ6twLXriQQH+pGSbuDgyYsE+blTOMSfQG9vftp+mEJBvqSnZVCjQglSMjI5cS6Gl1vV5vy1ODzdXfD1cmfTvlNoUZBiNFK3cimKF3Iy6JotFrYcPE9Wlkl6zoVpX75kETbvv0BmlhF/bzfKFAsm2E+Qeym4npBGSmo6ZYqHoM5JCTeYzPy49RARhf2pU6nkf3Ec/ztN5yvJZLPbENQ5IQE+eLnpEYMfGR7IzmOX8fqd0KtSyaL8duwCbq46/H082H8imiBfPRei4+naqi7nL1wnvIgPt7Ot7D98jvKRhYgoEoBKreO7tXtpWa8sF64m4ufrgZeHluXrD9DwmXK4qFQEB/pwIymVzOxsGlQtw/mYm1yKTuCF52rIBBhB1bz+t/OUKxaEWmnnwOkYGlaPZNuRK5KjqUxEAMXDg/BwE0dhwLmridy8mUjd6sVRa0RkgILz1xLZcfgs3l5etK5XFreHBO39d2DwZFrNV2ASpwYs3niA6uXC5QIgMnorlAjhakIq4YFelIsswuGzV8nMzCbI3499J64Q6OcuJZfYcL1+/TbhhbxIzLKx69BZykT4U7ZYYTQaHV8u30WpsAAMRgNtG1Uk7lYacTfTMBjMRN/KpFX9ilyIvo5G5eC5ZypxNS6Jvccv8tLztdCoFBJMP/92nsplCuPtrmfjnjM8WzGU307FYLXYKRseSJliIbi7OrNOzl5LJD4ugTrVItFqncdpLNxwAKvNys0UI8/VKkHNsvkrGfNvB9O9iuof2zui7qFzsVy4HENEkWBuJGZQs0KYDDY7dy2RAG93riemUbdqMRlzdOBUtFy6rsWlUq9yBMm30wgK8iYpzcjRs7GUjvAnyN8DV70La3edolnNEpw8H0PlcuEkpZuwGAyEFfZjwbrDPF+7LH6eenYeOENYiA+3Uk0UCfalVnnnhMvjL3aeRKsV5KhK3HRqnq0UyaZ9Z1AoVQQH+FKssBcBnsIJqeTK9WT2HrtCkWAPwoK9UKpUHDt/nWJF/IhPzsJsNPN8nfJSp8ovutPfBqZcT7ICOw4RmupQohDbC3+idFrtFslYm5KUSWCQD2HB/vKSqzducfNmCkUK+xEa7CvPSblwLVHurwkS0kKB3mRlGlHrdPIEpiuxt8XeCAFeWgoH+ZKUbiQkwJvbKZnSG+oiDt+xmfBy15GYapCH63i4uhJ/O51rcbcI8PGiWGH/nGPBxCU2om+mkHg7FW9PF8JDAtCqVVyJu83N2xmoVRqKhvnleLSdkuxCTKJU0Av5uuLt5S5BKQwIkSSRkJhMoJ9PTohw/lDE/yKY/mzSH25K512Zc2tcjU/i3OU46lcviZv+wcD+B6/J27b4VZhdwvIRb3Aur0Be0zr3813TX+ytibjsuyU3mMUZp3336ZzWo2hbSEXnpwcn1lnrXveC6JeztZxw0FxzXzZ+f9RBroPjYf6yR3cR/NmsiJb+vM5fd0s8MphESKnNYZdRgCqlSopfsZPu3Fy3y2VFdEN8FhuwasmaZkVEM4s9KvG9Vq3NETwOLHYx+HD4TAy3klJp+EwZdCq13M0XkkoMrzCdRby1NmfnXLYlMk1yUCDiwJ0AcrYnPqsETJSiX85awpKzOpTo1EpUd4i0cidPXPtgFKO8d04IrTXnfnrZh7xAE89kxWixybHQyjR0p7dKRvUqBZTygsa5QSxrOBSIdkURq5igObDZFTncrGK8FNjsTqY74SYQm8tiHCQ0c6kNBX+Y1YrVZpHWoEalcoI3Z3NQSLe7d3e+DDLSQsTO54yZyNwRRbg9nOH0zvF0vi7it38fhfowlf2RwCQe5PjZWLb8dg4/Xz0WBZQtVojaFSLkLn1MYho/bT4kFVGRw2+3KWj/XCWZObJsyyEyMiyE+HtiQ0HjWmWlmbz9wBn2H7tMk9rlqF4ugl1HLnDpWgIvNq8hTetVmw9JaLi6CZPcjaa1iuOi1bHl4EX2HbtC27olqVim6J2N2J2Hr7Bj/0VaNChDjXJhMtXoyNloDpyMIS4pi+KFPKTlJXxOoiSmZLD5t1M0e7Ysgb5iZz6vnLJz4nws2/ecxcvbDY1Wh4urnobViuInDyZUkZCUzt5jF4hJSCU93USdKpHUq1Fcvmgp6dkcPXeD6mVD5SlPooh08VupmTxTPkJmoohM3vTUTF5sVRU/TxeW/3KEshGFqF6hqHRr/LT1qEzb6tCsGtfiUvjx5wNUr1iU5+qUR6FQcu5qPPuPXeJSfJr0q3VtWY1ihZxEYSJbef2vJ2UIS6nwYCc0HA627z9NWoaF1o0rSIa67YcucOTsVV5+vjohAb4SRAnJGWw/cIHGNUs8MC4PA1De7x4JTOKCM1fiGTFjLe+83JAL12+yfdsZvhrXFW8vTzJNVvp/vIJSEd60b1qV+IRkqpQvKtOlo2avJy3TSL9XGjP52y2E+nsz+I1mbNt3lnFzNjNjeFfpk9l+8Axnr96iVzsRbmtnwJSVBAQFUL9SJDMWbmHkm89TpUwYWw5dZtr3W/i0XxvKFBMckE7Bvf/YVSZM+5moYe2pXCJYnuR04FQM9WqWRGGFhJvJ1K9REm9vp26y/eB5RkwGkAv2AAAY2ElEQVTfyKDejWnboMID43Qx5ibvjl/GG50bUr5YALN/2Iu/Tkf/Pk2lhJ79415KFPKlStlwtu8+w49rjzCobwvqVCtObGIqwz9ZQ+c2lWjZoBIWu4XJ83dgsdgZ+mZjKc8nf7eDK9cS+HRQB0np/NHk1Zw6G8+4QR2oWrYwyzYeJlMkl7arJX1Sfcf8QLdOdXihSWUuXotnza6TVC8fiaeHjsvR8VQvU1T6p0S5Gnebd6OW0apRWd7q3EDGVony05bjjJu+kfdfq0fXtrU4efUW837ay/i3n5fxU0Kybjt0kSGfrWbEm81p0+CPQpofhNYjgykmPomRM9fwSttnuJ2Sxt59lxn9QQd8PZ1v+tDP1hLgp6NBrdJ4uKooHhqMQqHii8U7SErLYvjrLfj8m00kJGcxaWA7Dp24zIg5O5g9/GWKBnty9PQVYhLSadGgEirsfDRrHXaNmrqlw1m/6xhDej8vj9767eQVZizbxSfvtpOBbblgEkkGYyf/xJghHSgaGsSIz9fSoEYkLeo9LAbbyOodp9h//Ap2hZJJ77XF7b6sXnG609uTljOwexPqVY7kyKnrjP1iDeMHt5cOyjmrfmPY660p5O8hY6f6j/0BD29XxvZrL6XV++N+xNNTx/QRnUhKyeLd8SspXTSQCf1ay+SB2Sv3cPlaAhP6tpEq1A8bjvDT1hNyuRrZpyUpKWkkZtjo0KgcSemZvDt2Ob3aVaN53YrMWboLo8Uqjy6732AR6VKbfjvFviOXiEnIZNz77Skic/Dg8KkrzFi4nYRbmbzZuR7VK0Xy7foDDOjWUHLgZxlsLPvlCCInUanQML5vK1wfg/D+kcEUfTOVAVPXEBnqxrkryXR5vgZdnqt8B56Dp64i3ZBO2O+H0jSqU55nKoTL5eDzhds4ei6Ori2qcPLSTRrWKEG1smHsP36e0XO3M3NYV4oFe3Lk9FUuX0+mbZPKMvlx6Mx1ZBpt1K0cybpNR+nZrgbN65Xj1xNXmbV8N5+825oiIu0oRzKduBDHuEkrGDOsExFhQfQdsYzm9UvTqUXVexYwMfhHzl2XNM+VSxflq4XbGP1eM6qVi7znVbuRkMxbn/7IgG6NaFA5kusJSQz7fA0f9mhKZlY2s5b/ysT+HQkNdPJ3f7NqF2euJjKhX0cuRN/k519PcuJwHG1aVsXVVSU94WIrZcRbz0u3wZcr9shlfUI/wQoMG3aclImkW/ael26OxrVKyJelTf3y3E7LpO/4FfRsU53m9cozfsYv2GwWRvRrcZ+CryTudhqfLdlJqzrl+fTLrfToUI0uOWOw/+RlYuJvY7Mq+GH5fpo3q0SqIZsBPZqi1ag4Lpb2g5cIC/JhztLfGDegPdVKP/r5Lo8Mpqs3khgzYzV9ujXm3OVENu0+x5A+zeUSZXXYGfTJaiqUCualllW4nZItD1AWUYJTv9vC1RsZvPvyM/j7et2RZCcvxDLos7UMe6cVtSuEsmHXKW6nm+jesjoOu5VBX6wlKMCXAd3qMXTCWjRaO+MGtmf/6Wg++XYHn/ZrLd+4uJvJFAnx48zlBKImLGPsiBcpE1mEyfM3s/d4NCP6tKB4uC9miw0PV+cBzV+t2CXf6BJhwSxafYhSkQEM+ldT1Iq7CmfMzWReH7eCAT0a0bh6MX49flmSXAzt2RSz0cgHUUtp3LAivTo+K/mdJn6ziWIhAfLYi/2nrnD84nU8dG4sXL2fl1tVk4dE7ztxjYn9O+Dh6sKMZb9y8cpNJvVvI/cLV245SsmIEIqF+jH26w3s2n+Vob0b06FZFRJTMnkn6kd6dahCqwYVWbf9BF+t2Mu73RpQp3I4RpMFvV6Lu17Hqu3HOPP7/NSuVJRlW46TlZrFtGGd8PV0Z9fRi9yIT+HF52uydONBZn+zmfLlQpk5srvcK/xm1R7BDEThYC8WrjlM8aKBDH+ruTRenBLwj/P3HhlM4oCbSfN+oWe7Z6TS+vn3e0jNSGHIv54n02hi3MyfCfZ3oVbN0pw+H0+DauKY9kKMn7deivmRb7SSbG25pqkIu529ZIfMHytVPJhbKUbqVytGlZKFpS9n/OyN6F1UNKkVyaHTN6lbrRT1qhZl9dajLFxziBdbVkSlUJKakcUrbWqz//BFvvxmG337PE/9KiW5kZTO1G+3k5yUSXhRP0oW8aNFnbLEJqYzc8UO3ulUh9LhhViwZh+bfjvDuL5tKZ2jrIpO7jt1lYmzt1C/WjjlyoRwMymdisVCqVo2VOp0G7adZtWWY1QqXxgXVw1Gq00mBQjH6U87j3LqYiLdW9VkwU+7aVa7EpdiE9mw8wSf9O9A4UAvJn8jXrIkot5rg06lYuaSbVQoFUG7BuW4nZ7FJ9/soHqpYDo/X5NTl28w/vMNPN+8PN1bPiPPepn7414OH7tMiYgAggK8aFa7HK56BZMX7aBxjZI0q1GaTfvO8vl3O/igRwMa1Sojl7Cb8Um82bUhri46vv0d6OevxjGxX0fOXr7Osk0HpZFSMiKYJav3s2HrcYYPbC9Pn3qUE4YfCUzCEhBiXmyyeru7UCoihPRsM6cv36B00WBp9l+PS5GmqU3hkKnbpYuFyNO6L0XfxGgyEVYogEA/EeSf66lxSIfd+Us3SMvIIjwshIgifvLXlLRsYuOSEVSDIq8/0N+LwkHeWG12rsYmkJFlRKVSyBx/fz8vwkL8iL6eSFxSKqHBfhQJ8pPvUYbBIKVoepaRssWCCAnw4satVG4kJlM8NFCeFnDtRiIJt9MILxRAcID3HctHPOut5AxsVjtarZbgIC+CfDzuhIcIc/1ybBJXb9zG001L2cjCMopAuDOuxSWSlW2meFgIVotJZszcvJUuj6ovFhaIp7uec1fiMFoslAgvJMfr7OVYvDzcKBYaKC2tpLRMTCYzhQJ95REZsXGJeHmK30Oku0C4BS5GJ3AjMU06T4sW8Sc9M4vLsbckl0LhQD8Sbidz7YZwfnpKb704985sMBEZHoybq4u8f1xiKhEhftLZej0xmWLhIZLgNVo4gW+nElokgGA/L4RD4c/KI4Hpzxop+L1gBMQIFICpAAdPbAQKwPTEhrKgoQIwFWDgiY1AvgJT7p6cXJ+f2BD8/23obmRF/njafAUmsS9pvX0La3S0DB95aovY1HV1RVeyJCqd2GD+c0vq/8NY5CswCfikblyHJWqiOG9ebng+jcVhsaKMCMVn+ucoworkE3amfGbNCTAlrVqK9f0hqAy2fJXt+jigd1gsKCLD8VyyEFVksQIwPc7gPWpdEX2UffY0th27nDRN+UOVeNTHu1NPEGWofX1xadUapbfbfXFRj93c/+yCfLfMCZIBu6Aj+X9Q/jxq8a93Ui7hggZIBrI9XpDaX7/rf3ZlvgLT/Y96f3DuvZRaf8RVcrelvPmzud/mfnd/YG/e+99/3f3XPCz4NS/4/sx8yI9CN1+D6T97j/7a1WJPTmn9/VwLcXhPfpzxv/bYj3TVfwSm3HB7GQeeG3ovqZSd987NrXf+5STMkucE5P5+5/W9+87emZ8cPvXcKO/ccIPc3+/N18+9g1gQnG0Jz4G09RR3kwTuSp6797uXITM3/tzJyySJfO/8a5dnm6QtW4YiIwP3nj1Q6PUi0RuHQ4Tziee+G3ktE22cdFFycMSfIs5acJApFY57jgDLIQyWdWW9e9ZP5yiKHxWSYvquDBTXiWtyUxZyn89Zy/mj5KTPuSx3vvImTznbdjb7n9rG/xGYcjUXcYSDoP8TzG2i5HZK9FGEuIoYotwhkIRuIohejrHzKWSkTJ4DK+9fvgQ3gELlDM8X14sg/DtaRE5l2511xyHvKWKxRUi+mBjNHXA7md/kteK4iju5J84YaTnxuQkQOZMkbijO/7WLiU5KI3PKFFS1quPRrq3znRA+IXFSQc5MymdyiISKHDCJZArxlYhoV+YkHDjsEhjKnKdwsn/fLaLPoi/iecXrJ36Xr4RsRxyb4fxXUFHLNIY8DGPimURf1Hn6ldtP8czOft6bnZM7Tvef3/hI4ihPpb8MJtFpS9Jtsnf9iuXUGcjMQFWsGO7t26EJCsSWkYFh524sRw/L4Dm3yjXQN2koz7LN3PgzJN1GuOPM2NBWqYa+Ri2yT51GceggDrUDhU4PKWlQsRJ2Tz/YuwfsmajsGpSuXqhr1UBdujgOs4mMdT+jddGjadwEm16L9cxp2LINu4cX6pbP4RIUjMNqI3vrdgjwR1e1sry3KJbEm1h27cF07hw2swV1taq4VKqMZdsmHCnJ2KtXx71uQyzJKWRu+AX78SPovH3R1ayBtmFdmQOStHIF+sAAXBo1luEm1iPHsO3YjjUkALfWbVG7e5Jx8CC2Xbuwi5eiaTM8K1TIc8a0A6vBjGnjdpTFi6GpUFLCTL4fDjtZu/dj3/srSnd3VG1a4/DxwfrLBoi/BTVqYo6NwTU5Dbu7DoXRLjgy0L/4ArjqMV+6iPW3g5gvnpfhMZpna+PetDFKvV62bzx9HuO587i3bIb6Pzzj7vHBJIhAfw+rNSfeIn3WTNRWO+rSZbBduYD5SizuAweijwglbdoM1BlZKGqWw3LyHNafN6Hv8hIevV4lY+kyjLO+wrVXVww343EcOoLvV7NxiATJj4ZjM2Sje70HxrMX0ZQqhbZcJdKGj4D4WNzefB3T5h1Yb9zEd9ZnqEKLkDR5MuoffsJl0IeoX+oASckYoyZiDy2M27tvonb3wBwXT+YbfVCUK4fHmBEodTocibfJ+GyafMNVZUtgOHJM5v179OtLxufTYMtOXGfPQF28OGmTp6HIzpQAMv52APveA+i6voS+ZzcyPpmKYv1W9EMHomnTHEfsdTI+GgLPPotXn7fRaDSYL0eT/cGH2BxWXKZPl2OUK13Fi2m9eIX0Pu+jalwfz8Hvo1AKpk5nyT5xiqwBAxGy1n3efJSFC5M+dTr263F4DvgAw8qlmGZ8herDfqh8/FGeOIZu4AAcF6+QsfAbCI1A5eKG+fBBtIWL4DV4IEo3V3m8RsrkyWg2bMVj3peoikf+R2rg44NJiFEHZC1ZhmnlStw+m4w+LBS72Yz5VhLqwCCse34jKyoKz88+QVOlCvbsbLI+/hTj5q14zJoJ6bdI/3AEHuNG48jIxDL1c9ymT4VyZUgfNBDSDXhO/hib1YbG3RWlzoW0UVE4Ll3CY+5XZK9ai3HSJLy+m4O6ei0yfliBceRoVL7euA4diK5Na7JmzICAQNy7dJbLbNbPG8ke/zEKhxrvL6ehqliejCXLsa5Zi9eUSahCgjGnZUBWJtqQEDJnzMC2/hc85s8l+/BBzNNn4Tl1CqpyZbGkpZM+Mgrbwb14zpuD6dBh7CM/xhFSGPVH/XFt3pSsEcNR1a6He7vWztxCk4mUPu+i0rngNX0qClWeNFCHA8PynzBM+AxriCdeX85EGxFxRzUQEsU09zsyZs/C/avZqCuUJ+3jT9A/8wyezZtiXL+O1CEj8Jw3G1XZsihT0lD6+JIaNQZloC/u7/UFvR57egaYjOgC/GXamTE6hoz+/VGdvYTnwA/Q9Oohl+y/alc8NpjkmmyzkTlsFIr4OHTzv5bLg0MASa1BpVVjXb4S07IVuIm3onAh+QYaDxwk7cMBuH7wHhp/f1L6DURR5xlUmVloM4zoJkShDCtM+sBBqM9dwtGsGeaMdPzffh1VUAhZw0aTfXQ/+pdeIGPnLrQ+AXiNGY3K25PMbxdiO3ICe7YBxfETuA0dhOFGDKqgANxfeAFbShqZs+bi0GmxLfsRl24v4Prm6ySOHosqJQWfWdOlXpSXEckwfRqZGzbhNWcO5u+/I+uXXwhc/RN2L2c0pmnDRgzDx+I6ZhRZidHoTpzGHp+M+Xo8LlGDsW7ZjLpWbVw6tJNLqs1oIPnNPqj0LnjOmIZSo72bXZtwi4zZs1H6+mFYshhV7974vPZqju7pTBi1XIshufcbKJ9rhr5mdcy/7pFSWhcYgGH9ekz9h6Lv1hWTxYaiSWNcSxUl/V+9UXXrikeXrljTM7Gnpzh3Ddw9UHl5krJoMdZTp9AnJWNPSpH9Ei/SX/WfPTaYxEDabRaSho5GeeI47ou+x2YzkzRrNpqT53Dv2AEy0zB9PhO3BV+jqykY+sF46jTp772L24cfovJ0J6PfUDw+fA9HRCHSR45H+2wtvAYNIDNqArbY62hffgGNzlWKfYVGjWHIKExHj0ivcOrSxbg91wTPkSNwaLRkfPk1miwLmg6tyIr6GM5ewl4oANdXX0DXvhPGX38lZcrn6Js2xfrzL7goVOinTyZ77nxMR47gPX8umuCgO5JA9nf6DNLXrcNrztdYV60h65vv8F74LapyZSQ4svftxfD+AFyjRpMdcxGdVYG6fiOyx4zHHBuLzt0D7ft9cG3ZQoLUbjKS9ObbUul2n/UFGldXFHYbDoUK09q1mL9djKPFc1h/+AECg/CePg21v59UmIVSL3S+jAmTsG3eCuXLoWncAE+hF4mky/UbyB48AtfBAzG5anGpWQuNq570V7qjbVAf3ZBBWE6cIeOr2diz0/Do+wGa8AhShgxCGVIIbYYd4+afcZ04Grc2bf6yi/QvgMmZdW/cuoO0AUPQde+KW+9eGLZsIWPMWDwnfYo+tDApr7+OvVwFfIYPRR0YSMaSJZg3bMJnyidYz54ha+AoPD+diLpeLVK798Lh6o735IlkjxqDOTUF71kzJO925tEjuJUpheHTaRiiL+EzZx7GjZsxffYZuvf7oe/+MqYF30NcIq7DBmK+HkvasCgcm7bg+dkE9B07kDpzBo7bt6D6s9iuRmNdsRzvd9/BXKQwmYOH4NKoEW69eqFxdcGUlYkmLJTsOXOwrPkZz+++xXQjhowBg1FXr4LHkI9QenmS9fU8TPt24zXlU7JX/YTaaMGtf3+sZ8+SMWwM9p27cF/wJfp2TsnkyMok5fW3UOhd5JKuMpjIPrQXVfEyGKZNxebni7pCZexnzmFcvhyv8aNxb9sux/YSi5IKw57dpL/bD01IqASkLkKkk4Hhxx9JixqP95yvUVQoi+H4MRQWC7btuzFv3Yz72DFoK1YiddwkFKeP47lgLtYTx0lf/hPaenVQ2BRkf/cNniUicP90CkqvezOcH9Wqe2wwSUtchIIYjRgXLyVz81Ychf3RZpmxGgx4DRyIrlxJMn9cRcaiRVLxU4cWwpKZgXur9tKSypq9AOO2TejqPANePjguX8PlhY7YtSqsM2ZhtllRNmyK/VYsSvS4PdeUrNmzMMXGoHmvL15Nm5ExfTrW3b+i6dYV87EjEJeA58Ah6GtUwnr2PJlCp2jWCHVwKGmzpuP6Uid0HTuSvus3MkePwCUsAt2wodgPHiR78RJUDgUu4UWwVK2GW6MGZM6cg/nYUTwGD0TXsC7Zq9ZgW7YCRYAvjkLB2LMtuLZvg75cGW5HRaHOMuA65CP0JSOxnDiNIWosip6dcW3bAYWwJHdux/zFbBRubtjq1UEVHy/NNXVYOJkrlqN75x08mj+HYet2MqJG4latMm5DhqMqUvjO8mvPyiBj8EgIKYznkA+k3mWJjyd91pcYt+1C3bwpWnd3DKdO4dWtK6qSJcn8ai7KhHg0gSFkXruKvmQJtB07Yf76a8wqO94jRmK3WUkfNALbxVN4DPgI97atJCfB45a/BCbBUyFdGzY75ugYzGdPSKIKVcWKKAoVkkQOQizbrl3FcuacdCIpypZBV7QEtvRUbJeuydw4pUk4Buyow8PRFgkl69JlNCmp0ny2Ci+zzYC6SFFUvycv2mKuYjeZsfv44la2DNbMdCyHj+JQanFoVaisNhShoegjwp1H4cbEYhcfLDZs8TEQHIymaAS2+ASs16Ol/0lVsjRaXx8sly5hPX8JhZsOTeXK8tQA27mLWE1GVEF+aEuVcpJJXLiA6eQJaQmqKlVBHR6KMj2D7LNnUQoCi+LFUQYHoBB+NxFz5eKCOkRk79gwRkejSEpBodZgNxql5CC0EJhN2G8lQqEItOGh2OPjsMXGoFWpUURGgo+v9KvlutGsl69g12nRFnGGplhTUjFduiS9dTaHAp3JiEOvQ12hnHSqWrOMOC6cwxYdi8LHG1WlijhsNuznL2HVKdCXLS8dU0KiWkyZqP0D0ZUoKX1ij1seG0ziBs4Ne6dimHcL8o5HPMd9kOvLkaZvznZl3i1aMRi51+d+73TU3d2pyLuHlbvlef93eZ2kuY5NoWfe45SU93KS6eSW3N/FN07OkbuTJvWcO3/ffdZcj3muc/D+a6ST0aGQHm7ZrxwHZG5b9/KiSA1URgXkBkHk7ibc/0zOmveWu7Sq93K5SGex6LtkY8l1fub1nTt/F+VhOwqPD6OcthwPOyP0cSFZUL9gBApSnQow8CRH4C8tc0+yAwVtPT0jUACmp2cu//YnKQDT3z4FT08HCsD09Mzl3/4kBWD626fg6elAAZienrn825+kAEx/+xQ8PR0oANPTM5d/+5P8H3m9vRlu609OAAAAAElFTkSuQmCC"/>
        <xdr:cNvSpPr>
          <a:spLocks noChangeAspect="1" noChangeArrowheads="1"/>
        </xdr:cNvSpPr>
      </xdr:nvSpPr>
      <xdr:spPr bwMode="auto">
        <a:xfrm>
          <a:off x="0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114300</xdr:rowOff>
    </xdr:to>
    <xdr:sp macro="" textlink="">
      <xdr:nvSpPr>
        <xdr:cNvPr id="2" name="AutoShape 1" descr="data:image/png;base64,iVBORw0KGgoAAAANSUhEUgAAAJMAAAB1CAYAAABK+NOKAAAAAXNSR0IArs4c6QAAIABJREFUeF7tnQd4lMXWx3/bN703IAVC7x2lV5HeVBBpyrWhgiJNeqiiIChFlGYBpIpUkV5Eeu+dJJCQQHrZvvs5swmEchW83OsXzDyPstmdd955Z/7vmXPOnPMfhcPhcFBQCkbgCYyAogBMT2AUC5qQI1AApgIgPLERKADTExvKgoYKwFSAgSc2AgVgemJDWdBQAZgKMPDERqAATE9sKAsaKgBTAQae2AgUgOmJDWVBQwVgegQMJGVkodeocdPrHqH2P7dKAZj+ZO7FXtPl2Dg8XfUE+vki/lb8c/Hyh09eAKY/HB4HN5NSiIlLQq1TUTI8BHedFlAVwOkhI1AApj+AhdFs4sjpa/x6LAY3dy3NapUkMjQIlUJZAKYCMD06BpJSM/hiwXZ+3HmGS7fS0WlVVAr15d0u9ej4fBWUSiWKggXvngEtkEwPwZfJYuXj+VuZ+PV2TA4baMSyZgOjhXB/b2ZFvUjLumULtKf7xq4ATA8B07FzMXQY8B3XYpNzgAQ4FCLGArLNdGpelbljX8Db3bUAUHnGrwBMDwHTlj0nGfXFJlKzzSiUOfpRDpjsFhtVShdh4qDWhAX7Pvq6+Q+oWQCmPJNsMpvYtu80R84mkJpqwGazY3c4UCoViIBUGZSqUKDQQtHC/jStVZayxYL+ATB5tEcsANOdcXJgtljZeeg8MfEpXI9LxmaD8GBvLsWn4O6qxV2vJOaWAX9/d0J8PKhZoShlixaAKXcIC8D0kJcuy2Ti9eHfk55hpm/3egyb/gv1qkRQtXwow6dv4MMeDXivayOhSAEFboICMP2B5M42mug84BsyMi182Ks+g6ZsoFHVUGpUCWfgZ+sY/GpTBr7aJKeFAn94AZj+EExGuvSfT2amhYGvNWPIF+uoWzmEmpWKMnDqRgb2bJQDJnuBZCqw5v5YoTQYjXSWYLIy8LWmDJm+jrqVQqhZsSgDpxWA6d+NXoHOlEcBd35UkGUw8MIHC8jONDH4X00ZPG0tdaqESjANmLKeIa81YdBrYpkr0JnyAqsATDmjIWDhwC7VaYPVyhvDlmHKsvB2z9qMn7WRWhXDqVI2lKgvfqFvr7q8/mL9R7OX/0G1CsCUZ7LNNitnL8dx83Y6F6OTsNkhPMibK3GJ+Li74a5XczE2iULBvkQEe1MsPKDAcflP15nyxiTJ3HiHA4VCgcFiZfPes1yNTUEt9uPEDoodVGo7dptKOjBFwIDDbkaFkmerFqdSicJOmWZHOjfFZ2e+/T9vG/gfK5nsDis3b6ehVCjx9/ZErRabuQ4sVisWq9NIk0a/QmLNCQ+F8ITbUWCVv2k1enm9KNkmM8mpGbjqtfh6iT078f0/y23wDwCTkBROiaFw2EGhIjohhQPHLuLjqaNy6XD8fbwlYi7eSCIjM4vyJQqjVamx2G0YTCY8XPTY7A4MRhMeriJ010FqRjYXriZRLMwff28PHNik5/zg2eu4aFXUqRyZsxHslFX/BDn1jwATCH+QioxsI1t/Pcfm/WdpVCuS5nUq4OHmQlpmNis2H+Pgicv07FiPWuXDsVqtLF1/BBcddGxenbQsA9+t2E3NSsV5tmoJTGYzqzYdYtehq7zU+hnqVglFrdISeyudRT8fIvFGIl1bVqVyxUgpvQSYnnY59Q8Ak1iE7FJqTFm0g5NHYujfqxEtm1VAqVBxLT6ZKXO3sm7HaSZ80JIurWtKKbVi81EGjl9Dv171+eDVhqRmGnh98PfcTjEyfdzLlC8WRHpmBmOmb2btrtP0eaUevdrXwsvdhfTsLGYv2MX6XWd5oVMterSqipeby1Nv1z29YMrZ4RdK887DF/h09mZupmTzcf82NKtTRkqJ345fYezXm9i27zLvd61D1Lst0Ot0bD96hT7jlnPuQjxfDG7He90aSen11pglLPn5BB2bVWTa4LaEBvkTm5BK7xGL+O14LK+2q8r7PRsTWdgfg9HC7MW7mb50D8/VLcfAV+sTWcT/qQbU0wsmwGq3sWjTUcbO2IjS6mDa0I60rF9aLnlrdp9h6PR1nD4XR50qxVgwvgsligRyIzGFNyeuZP2u8yhxMO2D1rzXraEE09tjl/DDplOo1EqGvdqAj/71PHqthvXbT/Pa6CUkGbJo1aAyE99tTtnwILkUfvbtdj5dsJ0alcIY368t1UsXeWoB9dSCSVhl36w7IHf5LQYrUwe1pUe7Z6VFtn73OfpP/YkLV0VoiZqZg1vTre0zWKw2Pp23lfHztmFU2FFZFEzt3/JeMG0+A0oVYX6uzBzagdYNKpJtNPLuuJV8s+EoDg00fbYU0we0p3SRAFIysxg1Yz0zl+yjSoVQpg3sQN2KEU8loJ4yMDlteLPNxsJ1Bxg2YxM3Uw0M7l6fkW82w1WnZe/Jq7wx7kdOXYqXpnvr2iWYH/USAb7e7D5ynu4jVxIdnwxqFSqrg6kf3A+m08InABY7bWuX5OuoTgT5+rDz8EW6jfiB67fTQKGhU9PyzPiwDcG+Xly+nsjb435k854LVK0YzrRBbalXSQDq6VLJnzIwgd1hY/nWU/SduprEmBSa1CvNnNGdKRroTXRcIm+PXcrPB69J6eKpVfHl0I50bVmDrN/9RH3H/ciCdUdw6IRzSYHKav/3YLI7cNWqmdK/FW91rIXRZJPSbvaqgzgcKtQKBUN71GFI76a46PVs3nuON8as4NqNW9SrUZRZw16kfDHh8Hx6ylMHpn0nLvP22B85dimeAD9P5ozsSLv6FTGYzYyasYZpi/djUSmlt6Bx5SIs/Lg7IX7ebN53gZ4jVxKfkgJq5+9/CCaBAYudepVC+eHjbhQO9GH74Qv0HLGC2FtpMpvF392Vzwe3p+vzVaUz9OO5mxkzfys2m41uzaswuX97Av09nxo0PVVguhaXTN+JK1i754LMJHmvUy0m9m+Hm17Dqh2neWvcShJTjTIhV6NSMuGdJnzYtTFGs4X3J63k69VHQZObQPAIYHKAq1rBzCHt6dWmFulZBvqMXcmiTUdAq5Vgq10xlPmjXqRURDBXrifSY9gS9pyMxVWn5sNX6vHR681w0WmeCkA9NWASgBg162c+W7QHK1aKh/qzeHxXapQJ5/KN2/QesZSdx66BTiUnuWLRQL4f9wIVS0Vw4vwN2n64gOiEdBBSS+7XPQKYhMpjtdCmdgUWf/wy7i465q/dT99PfiTL5JA7KiobfPBKA6Lefg4XnZo5y/fy4dQ1ZJpt+Hp5MGtwGzo/VyXnlvnbU/7UgGndzmNSsY5PNaBWKRjYvQGj3mguP3+6YBvDZ27Fps3Z4rVY6daiKvNGvoBGq+HT+ZsYMXsnZoVNZp88MpgE4mx2IgK8WDShC7UrF+dc7G06DVzAmUuJzuXS5iA8wJ3Zw9vzfO2KJCSl0W3w92w5EiOlZ+OKYcyf0JXwEJ8c6STunz8V86cCTImpGbw6ajkbfj0t995Khvnxw8SXqVoqjMNno+nx0QrOxCSAzjm5bloVU/o1580XG5CcnkXPEQtZt+ciqNV3l5tHkUw5tZVmC2P7NOej3k0R2cB9J61izppDoMohuDDbeKFJGb4a8SK+nh4sWH2AvpOFdDKhtiuJerMxg19thEolSDHyb8nHYMoNJHHw3bp9vPvJBjKMRlQKFe+8UIMpH7SVa9XwLzbx6cK92LUiFECByF8K8/dk5Wc9qF4mnEOnY+g6/Acu3rgFyr8GJsw22tYtzryoLvj7eLJg7T7eGLcSqyKnPbsDPxcNc0a9SIfGlYi5lU7XwYvYc/KKtBpLh/rywyc9qFyiUP5FUn4mlc+FUmJqFr1H/8C6PedBqSDQy51FYzvTtFYpTl6M4+UhizkdnbPkSAvMQpOakSye0J1AHw/mrt7HW5NWyRy5O0vco+pMuVMvlrpAV1ZP+xcVSxRh78krvDBwAXHJZtknWSwWOjcpx7yoV3DRq/l43jZGfb0Zq1KB2q5gyGsNGPl6MzSqPIDOZ9DKt5LJGdbhYNX2E/Qeu5KULCOYFbSoHck347oQ6OPF59/vZNDMjZhl6EnOpBpMDHmtEVHvtJAxR0M/X8eURb+C9j7OpcdY5sTGsJtKxbwRnejcohqxN5PpOfwHth+Nvmsd2uwU8XFl+SfdeaZyJLuPXaH3qKVcvJ4sJWaVksEsnfQKJcLyb1JnvgWTeGmzDEb6f7qSOWuP4VAqUdkdjOvTnMG9GpGUZuClgd86J1SdR6k1GPl27Mv0aFsDoWt1G/oDmw9eAdV9Su/jgAk7KoeWgS/XYPx7bTDZbPSd+CNzVx8E7V1Jo/49Jmpwj3qMeacVaVkmXhuxmJ+2HQedK/rfg/RmDGlD7w7P5DN5dLe7+RhMDo6fj6PbR4s5FXNL6kdFA9z5ZmxX6lcvwY5D5+k2dDE3Ugx3zX0ceOmVrJzUkya1SnPsYhwdPpjPtbwugdyxeRwwiTXX5qB1/RJ8G9UVXw9XomZvIGr+dhzKPBLPbKNJzWJ8N+5lCvl7M3XxdoZ+8QtGcb3RTM82Vfnio0545tNwlXwMJpjz0z7envATNqUDzFYaVC7Kssm9CPB1Z9KCXxj11XbMMjAux3dkM1OjeBDfj+9BqWIhrNt9hp5DF5FstOQBXA6aHgdMon2LiaqlC7NsUnciiwSwcO0+3pm8nnRDHr3JDkE+riwZ35mG1Uux99RVOvX/nviUDOnXKhPqw8IJXalaJn9uBOdbMJksFoZ9vp4p3+4Ady1Ki423X3iG6YNfINNg4o0xS1my8TTo8yxxFgstahRl/thXCA7wYe6K3bw/5WeyhPadqyj/FcmUA6YyYb4snNCDqmVC2XTgHK+OWE5cckYeoCqkk3Pm4Hb0ebEu12+l0X7gNxw+HSfv765U8PWwTrzcukZOTl7+8jflWzDF30qly6CF7DoRLSfLQ61g9rB2dG31LFdu3Kb70MX8dvq603GYW0xmOjeuyNdjOstw3Ylfr2f0/F+x5FXQ/yqYbGZCffXMG9WFZrXLc+h8NF36L+JyQuq9fTBaea9LLT7t3w6R6tJ/8hpmLd8HGgVqFAzpVpuod9vkYLsATP8TBfLwueu0eusrErJM0hryd9Gwevpr1K5UjN3HL9F58CLiU7LzmPsKMFn4V+tqkkZQ+Hf6fLyCuasOyXCTB8pjLXNCkNjwd9Ux+6N2dHquBhdjEujw7jecvnH7LvucuInVznM1w1g4ricBvh58sXg3/SavBa1wqNpoWbsESz7ujodL/gvzzbeSae32E3Qf8QNpJqETOQgNdGfrl30oEeYvA/pfG7UMs0hDyn25HUKvsfD2S/WYNaQNBrOFl4d+z+ptZ5zxSfeXxwUTDlzUaqZ90JI3OtXhZlIard6Yz5Grcfe6HWx2IiN8WTPlVcqGBbF00zG6Dl+EXSjqFhtVI4NZ9UUvwoL9/icv5ZO8Sb4F01fL99D/8w1km6wyAaBptXAWTeguw04mzdvM0JkbceQFiaARtFro170R095vJfWqrkO+Z+2uMyC5ve8rDwHTW0IP2yKC4/6NY9EO4955jmE9G5NpMNL0tTnsPx9zH5hsBHi5svzTHjSoEsmuw5d4cchCEtMNYHVQMtiHhZO6UKN80Sc5z/+TtvIlmAQd4PAZ6/l44R7swlozWni1rTCrX0SvUzPkszVMWbzHGSGQkzMn02xtMPjV+nz8TgtSMox0HbCEjftOgcvDwORAabYzrX8r3uteX8aAvxm1nKVbhCTLlXh5coNtFtn+iLebM+b15hiMZhr3ns2+M7FOMAlyVQloG956JfNGd6Zjs6qcunSDLoO/53R0kuxrIV8P5o/qQPM65f8nAHiSN8mXYBIJke9MWsU3Px9D5XBgzjYysHdDxvdphcNuo//Hq5iz/hhKjRKrzSETKAUABbRGvtGYob2akJadRef+i9l88CIq3YNnoohYca3VxicfNOftLvVlnPd7E1exeOMJ1Hq11MUENuwOO1aLQyYfWC02Rr3VnBGvNcZqtdHinbnsOnMDjVohDkNG4VDgsNpxUzsY3/d5eneqS/ztFF4dsYSdJ66jVCsI1OuY8mELOj5X/UnO8/+krXwFprwcAccu3JAbpkq7HYvNiq+vB0X8RWYuXL+ZRLrRKidYkE/YbM78f6E+Bfm4ERzghdlq5WJsIiaTDVXeDd6cYRd1hVM8wNeVQH9vHHY78bdSSE43oMqJeXIoFNjtDmxWwVUgdGs7Ad4ehAZ5yzTyyzduYbDaUIkETAEmmWvuFFK+nnoCA72xWKzEJqSQbbKgFABWqClfPIiQQC+ne0Cy/P5PsPAf3yRfgUnE0pqtDrKMZtRKpTwlQIy3+HfEVz+xYuNZtHo9H75ci+5tnskhkHCOkZgoQS84ae5mlm0+idLVhRG9G9OlaUUnk+59QykkkwDch5+tZuvBaNx1Soa/Voe2jWs4WXcfqA8mg4ExX4lTDU6iU6uIeus52jWuKGF8h85CqSA1PYuRM9aw5eA1dHoVY/u0pl398lhtNudqbBN8BuDuqsrhMsgfvJn5DkwnLyXy9dK9ZJvNIifACSaFiv3norkWl4ZSraZCUX9KhoqEx7yTrhD6LeeuJHLpRjKW3zeJK0UWpmQhT6eoeEgRUmfn6RhuJ2ejVjo3YyOCfAUNykOkhQqHzcShCwlcu5kqGVGqlixE0TtBbzncKA4lJpuDg2evEXc7G4dSQY3ShYkM8cZuF6ELYLPYCA/w4L1Xm+HrIfS5AjD9x2LzYQ0kpRs4fSkOc87bKylKFJCaYSDbYJCWnYenh5NgIg9GxDIklqXMLBMmgxmrw4aXuzt6qaQ/vCixk5SRjcFolZLF28MNN6EvCTfDA0uPU/oIToLsLBMKpQJvL1dcNLmWXw55BgrsCkF8YcBqskqp6u6uR3enHtjtdrz0WiqVDkMnMmXkzf7/r3X5SjL90VlvHy/YyJrNZ9Cp7LzZuTZdWtd+ACFmm4lp83ewbscJNDoV/Xo1pW19sQz9u+Jg8NQV7DlyBb1aS7+eDWnT0Bmv/bBitVuZMm8bq3edxFWrYUDvxjxf+0GrLNOYzYQvN7L/RCxqjYIBrzWl2TPiLJb7S+7b8P8fSKLn+QpMTlEjlgIn95ETXM7/vzzye5asOAJKLRPea8hHb7a4b5FTkJGZzXvjVvPt6gPSXJ88oBUfdm8oZ/ABnQmFJJlv33cuP+++jMYFpvZvzjsvN75z19ypz53qbJOJN0esYOGaA6DTM390R17tUDOH0sdZWyjhSampMmhv8+7LoLHz5ehOvNW+7h29ylnv/tb/K4L+iTaaz8CUO+1531QnmAZOW8XCtYdQ/M6rNOy1BrzTRUz6vcVgMkoa5qUbT6DXKBnxRmN6d6z3b5cQkdD5+ugfZOqUUJQnvtmMbm1EvNH9OozwwoNRKOyT17B44yFctHqmDWjLSzLz5I4bXn4WKVFvT1zKpj3ncddr+WRAW15sUu2JTuzf0Vi+A1NyZhZnriZIkzx3ilQKBeevJsoIR6HQlggPJCzI6x6JICorbQ7OXrvNjcRUGetfPNyfIkE+d5jh7pkA0bjdzqkrCSQkpkjq1LJFQwgP8cb6gDUn/Fhya43zsbe4cUsw0ikoFxFIoQBBBJZHzigUWCwWTlyKIzktG51GT+miAQT6ut+xEgVzi4eLlgqRhdDkTXL4OxDyGPfMd2DatP8cPUcuxWCySCVXTJPYbbcpnZySSqVKZswK8/r+okOJWqnCqrQjjHABSPHfHxWRCiV8TNJPZBdOSsER96ArIbcNUV8o1Tar5d+2L/qsVIm+CFNULX1NefshnJ/ligaxcmpPCvsJf1OBzvQYmH70qr8dvUj/LzaSZrHmif/PsZTkP3d9Ov+uVeFDkuSAf4wjp45zz4rq1NAe1LDu3ilv/T9qP6cL93Bm5rYiXobyoYF8ObQTgV5ujz44f3PNfCeZTFYrmdlmESX7SGD4m8f3L99epK97i6C/fHQecL4D01+enYIL/+sj8JSA6X4P1B95pB4c08er/Thzcm/L/737PE6f/nt18x2Y7qdBfjgt8oPguvvNg8qsHeeuf67J/+Ck537z6ODIJYzOqzyL4zTEPfI6CkS9e79x6nPOkj8U71x45jMwiUF2kGbIJiPDhLenOIJCREkqyDCYyMoy4u3pjl6rxGKzk5Zpwm634uXhik6txmJzRgiIKAIRn2Sz23FxUeOmdSHDkI3JbMPVRS15v80ym9yBVqXCZDVL3UXoMYKVLikpEzc3HZ5u+jw+J7EBbSTLYEKv1ePp5gxrEX+L/D7BgeDlrkWnEf1VynuL8BW1SkAp129lxySiDESWr9x4LADTf0+O4uB6QjI7Dl1Ar9PKTdC61UtJv9HBE9fQalyxma00fDYS4Y3ed+wqbi4azGYzTZ6twLXriQQH+pGSbuDgyYsE+blTOMSfQG9vftp+mEJBvqSnZVCjQglSMjI5cS6Gl1vV5vy1ODzdXfD1cmfTvlNoUZBiNFK3cimKF3Iy6JotFrYcPE9Wlkl6zoVpX75kETbvv0BmlhF/bzfKFAsm2E+Qeym4npBGSmo6ZYqHoM5JCTeYzPy49RARhf2pU6nkf3Ec/ztN5yvJZLPbENQ5IQE+eLnpEYMfGR7IzmOX8fqd0KtSyaL8duwCbq46/H082H8imiBfPRei4+naqi7nL1wnvIgPt7Ot7D98jvKRhYgoEoBKreO7tXtpWa8sF64m4ufrgZeHluXrD9DwmXK4qFQEB/pwIymVzOxsGlQtw/mYm1yKTuCF52rIBBhB1bz+t/OUKxaEWmnnwOkYGlaPZNuRK5KjqUxEAMXDg/BwE0dhwLmridy8mUjd6sVRa0RkgILz1xLZcfgs3l5etK5XFreHBO39d2DwZFrNV2ASpwYs3niA6uXC5QIgMnorlAjhakIq4YFelIsswuGzV8nMzCbI3499J64Q6OcuJZfYcL1+/TbhhbxIzLKx69BZykT4U7ZYYTQaHV8u30WpsAAMRgNtG1Uk7lYacTfTMBjMRN/KpFX9ilyIvo5G5eC5ZypxNS6Jvccv8tLztdCoFBJMP/92nsplCuPtrmfjnjM8WzGU307FYLXYKRseSJliIbi7OrNOzl5LJD4ugTrVItFqncdpLNxwAKvNys0UI8/VKkHNsvkrGfNvB9O9iuof2zui7qFzsVy4HENEkWBuJGZQs0KYDDY7dy2RAG93riemUbdqMRlzdOBUtFy6rsWlUq9yBMm30wgK8iYpzcjRs7GUjvAnyN8DV70La3edolnNEpw8H0PlcuEkpZuwGAyEFfZjwbrDPF+7LH6eenYeOENYiA+3Uk0UCfalVnnnhMvjL3aeRKsV5KhK3HRqnq0UyaZ9Z1AoVQQH+FKssBcBnsIJqeTK9WT2HrtCkWAPwoK9UKpUHDt/nWJF/IhPzsJsNPN8nfJSp8ovutPfBqZcT7ICOw4RmupQohDbC3+idFrtFslYm5KUSWCQD2HB/vKSqzducfNmCkUK+xEa7CvPSblwLVHurwkS0kKB3mRlGlHrdPIEpiuxt8XeCAFeWgoH+ZKUbiQkwJvbKZnSG+oiDt+xmfBy15GYapCH63i4uhJ/O51rcbcI8PGiWGH/nGPBxCU2om+mkHg7FW9PF8JDAtCqVVyJu83N2xmoVRqKhvnleLSdkuxCTKJU0Av5uuLt5S5BKQwIkSSRkJhMoJ9PTohw/lDE/yKY/mzSH25K512Zc2tcjU/i3OU46lcviZv+wcD+B6/J27b4VZhdwvIRb3Aur0Be0zr3813TX+ytibjsuyU3mMUZp3336ZzWo2hbSEXnpwcn1lnrXveC6JeztZxw0FxzXzZ+f9RBroPjYf6yR3cR/NmsiJb+vM5fd0s8MphESKnNYZdRgCqlSopfsZPu3Fy3y2VFdEN8FhuwasmaZkVEM4s9KvG9Vq3NETwOLHYx+HD4TAy3klJp+EwZdCq13M0XkkoMrzCdRby1NmfnXLYlMk1yUCDiwJ0AcrYnPqsETJSiX85awpKzOpTo1EpUd4i0cidPXPtgFKO8d04IrTXnfnrZh7xAE89kxWixybHQyjR0p7dKRvUqBZTygsa5QSxrOBSIdkURq5igObDZFTncrGK8FNjsTqY74SYQm8tiHCQ0c6kNBX+Y1YrVZpHWoEalcoI3Z3NQSLe7d3e+DDLSQsTO54yZyNwRRbg9nOH0zvF0vi7it38fhfowlf2RwCQe5PjZWLb8dg4/Xz0WBZQtVojaFSLkLn1MYho/bT4kFVGRw2+3KWj/XCWZObJsyyEyMiyE+HtiQ0HjWmWlmbz9wBn2H7tMk9rlqF4ugl1HLnDpWgIvNq8hTetVmw9JaLi6CZPcjaa1iuOi1bHl4EX2HbtC27olqVim6J2N2J2Hr7Bj/0VaNChDjXJhMtXoyNloDpyMIS4pi+KFPKTlJXxOoiSmZLD5t1M0e7Ysgb5iZz6vnLJz4nws2/ecxcvbDY1Wh4urnobViuInDyZUkZCUzt5jF4hJSCU93USdKpHUq1Fcvmgp6dkcPXeD6mVD5SlPooh08VupmTxTPkJmoohM3vTUTF5sVRU/TxeW/3KEshGFqF6hqHRr/LT1qEzb6tCsGtfiUvjx5wNUr1iU5+qUR6FQcu5qPPuPXeJSfJr0q3VtWY1ihZxEYSJbef2vJ2UIS6nwYCc0HA627z9NWoaF1o0rSIa67YcucOTsVV5+vjohAb4SRAnJGWw/cIHGNUs8MC4PA1De7x4JTOKCM1fiGTFjLe+83JAL12+yfdsZvhrXFW8vTzJNVvp/vIJSEd60b1qV+IRkqpQvKtOlo2avJy3TSL9XGjP52y2E+nsz+I1mbNt3lnFzNjNjeFfpk9l+8Axnr96iVzsRbmtnwJSVBAQFUL9SJDMWbmHkm89TpUwYWw5dZtr3W/i0XxvKFBMckE7Bvf/YVSZM+5moYe2pXCJYnuR04FQM9WqWRGGFhJvJ1K9REm9vp26y/eB5RkwGkAv2AAAY2ElEQVTfyKDejWnboMID43Qx5ibvjl/GG50bUr5YALN/2Iu/Tkf/Pk2lhJ79415KFPKlStlwtu8+w49rjzCobwvqVCtObGIqwz9ZQ+c2lWjZoBIWu4XJ83dgsdgZ+mZjKc8nf7eDK9cS+HRQB0np/NHk1Zw6G8+4QR2oWrYwyzYeJlMkl7arJX1Sfcf8QLdOdXihSWUuXotnza6TVC8fiaeHjsvR8VQvU1T6p0S5Gnebd6OW0apRWd7q3EDGVony05bjjJu+kfdfq0fXtrU4efUW837ay/i3n5fxU0Kybjt0kSGfrWbEm81p0+CPQpofhNYjgykmPomRM9fwSttnuJ2Sxt59lxn9QQd8PZ1v+tDP1hLgp6NBrdJ4uKooHhqMQqHii8U7SErLYvjrLfj8m00kJGcxaWA7Dp24zIg5O5g9/GWKBnty9PQVYhLSadGgEirsfDRrHXaNmrqlw1m/6xhDej8vj9767eQVZizbxSfvtpOBbblgEkkGYyf/xJghHSgaGsSIz9fSoEYkLeo9LAbbyOodp9h//Ap2hZJJ77XF7b6sXnG609uTljOwexPqVY7kyKnrjP1iDeMHt5cOyjmrfmPY660p5O8hY6f6j/0BD29XxvZrL6XV++N+xNNTx/QRnUhKyeLd8SspXTSQCf1ay+SB2Sv3cPlaAhP6tpEq1A8bjvDT1hNyuRrZpyUpKWkkZtjo0KgcSemZvDt2Ob3aVaN53YrMWboLo8Uqjy6732AR6VKbfjvFviOXiEnIZNz77Skic/Dg8KkrzFi4nYRbmbzZuR7VK0Xy7foDDOjWUHLgZxlsLPvlCCInUanQML5vK1wfg/D+kcEUfTOVAVPXEBnqxrkryXR5vgZdnqt8B56Dp64i3ZBO2O+H0jSqU55nKoTL5eDzhds4ei6Ori2qcPLSTRrWKEG1smHsP36e0XO3M3NYV4oFe3Lk9FUuX0+mbZPKMvlx6Mx1ZBpt1K0cybpNR+nZrgbN65Xj1xNXmbV8N5+825oiIu0oRzKduBDHuEkrGDOsExFhQfQdsYzm9UvTqUXVexYwMfhHzl2XNM+VSxflq4XbGP1eM6qVi7znVbuRkMxbn/7IgG6NaFA5kusJSQz7fA0f9mhKZlY2s5b/ysT+HQkNdPJ3f7NqF2euJjKhX0cuRN/k519PcuJwHG1aVsXVVSU94WIrZcRbz0u3wZcr9shlfUI/wQoMG3aclImkW/ael26OxrVKyJelTf3y3E7LpO/4FfRsU53m9cozfsYv2GwWRvRrcZ+CryTudhqfLdlJqzrl+fTLrfToUI0uOWOw/+RlYuJvY7Mq+GH5fpo3q0SqIZsBPZqi1ag4Lpb2g5cIC/JhztLfGDegPdVKP/r5Lo8Mpqs3khgzYzV9ujXm3OVENu0+x5A+zeUSZXXYGfTJaiqUCualllW4nZItD1AWUYJTv9vC1RsZvPvyM/j7et2RZCcvxDLos7UMe6cVtSuEsmHXKW6nm+jesjoOu5VBX6wlKMCXAd3qMXTCWjRaO+MGtmf/6Wg++XYHn/ZrLd+4uJvJFAnx48zlBKImLGPsiBcpE1mEyfM3s/d4NCP6tKB4uC9miw0PV+cBzV+t2CXf6BJhwSxafYhSkQEM+ldT1Iq7CmfMzWReH7eCAT0a0bh6MX49flmSXAzt2RSz0cgHUUtp3LAivTo+K/mdJn6ziWIhAfLYi/2nrnD84nU8dG4sXL2fl1tVk4dE7ztxjYn9O+Dh6sKMZb9y8cpNJvVvI/cLV245SsmIEIqF+jH26w3s2n+Vob0b06FZFRJTMnkn6kd6dahCqwYVWbf9BF+t2Mu73RpQp3I4RpMFvV6Lu17Hqu3HOPP7/NSuVJRlW46TlZrFtGGd8PV0Z9fRi9yIT+HF52uydONBZn+zmfLlQpk5srvcK/xm1R7BDEThYC8WrjlM8aKBDH+ruTRenBLwj/P3HhlM4oCbSfN+oWe7Z6TS+vn3e0jNSGHIv54n02hi3MyfCfZ3oVbN0pw+H0+DauKY9kKMn7deivmRb7SSbG25pqkIu529ZIfMHytVPJhbKUbqVytGlZKFpS9n/OyN6F1UNKkVyaHTN6lbrRT1qhZl9dajLFxziBdbVkSlUJKakcUrbWqz//BFvvxmG337PE/9KiW5kZTO1G+3k5yUSXhRP0oW8aNFnbLEJqYzc8UO3ulUh9LhhViwZh+bfjvDuL5tKZ2jrIpO7jt1lYmzt1C/WjjlyoRwMymdisVCqVo2VOp0G7adZtWWY1QqXxgXVw1Gq00mBQjH6U87j3LqYiLdW9VkwU+7aVa7EpdiE9mw8wSf9O9A4UAvJn8jXrIkot5rg06lYuaSbVQoFUG7BuW4nZ7FJ9/soHqpYDo/X5NTl28w/vMNPN+8PN1bPiPPepn7414OH7tMiYgAggK8aFa7HK56BZMX7aBxjZI0q1GaTfvO8vl3O/igRwMa1Sojl7Cb8Um82bUhri46vv0d6OevxjGxX0fOXr7Osk0HpZFSMiKYJav3s2HrcYYPbC9Pn3qUE4YfCUzCEhBiXmyyeru7UCoihPRsM6cv36B00WBp9l+PS5GmqU3hkKnbpYuFyNO6L0XfxGgyEVYogEA/EeSf66lxSIfd+Us3SMvIIjwshIgifvLXlLRsYuOSEVSDIq8/0N+LwkHeWG12rsYmkJFlRKVSyBx/fz8vwkL8iL6eSFxSKqHBfhQJ8pPvUYbBIKVoepaRssWCCAnw4satVG4kJlM8NFCeFnDtRiIJt9MILxRAcID3HctHPOut5AxsVjtarZbgIC+CfDzuhIcIc/1ybBJXb9zG001L2cjCMopAuDOuxSWSlW2meFgIVotJZszcvJUuj6ovFhaIp7uec1fiMFoslAgvJMfr7OVYvDzcKBYaKC2tpLRMTCYzhQJ95REZsXGJeHmK30Oku0C4BS5GJ3AjMU06T4sW8Sc9M4vLsbckl0LhQD8Sbidz7YZwfnpKb704985sMBEZHoybq4u8f1xiKhEhftLZej0xmWLhIZLgNVo4gW+nElokgGA/L4RD4c/KI4Hpzxop+L1gBMQIFICpAAdPbAQKwPTEhrKgoQIwFWDgiY1AvgJT7p6cXJ+f2BD8/23obmRF/njafAUmsS9pvX0La3S0DB95aovY1HV1RVeyJCqd2GD+c0vq/8NY5CswCfikblyHJWqiOG9ebng+jcVhsaKMCMVn+ucoworkE3amfGbNCTAlrVqK9f0hqAy2fJXt+jigd1gsKCLD8VyyEFVksQIwPc7gPWpdEX2UffY0th27nDRN+UOVeNTHu1NPEGWofX1xadUapbfbfXFRj93c/+yCfLfMCZIBu6Aj+X9Q/jxq8a93Ui7hggZIBrI9XpDaX7/rf3ZlvgLT/Y96f3DuvZRaf8RVcrelvPmzud/mfnd/YG/e+99/3f3XPCz4NS/4/sx8yI9CN1+D6T97j/7a1WJPTmn9/VwLcXhPfpzxv/bYj3TVfwSm3HB7GQeeG3ovqZSd987NrXf+5STMkucE5P5+5/W9+87emZ8cPvXcKO/ccIPc3+/N18+9g1gQnG0Jz4G09RR3kwTuSp6797uXITM3/tzJyySJfO/8a5dnm6QtW4YiIwP3nj1Q6PUi0RuHQ4Tziee+G3ktE22cdFFycMSfIs5acJApFY57jgDLIQyWdWW9e9ZP5yiKHxWSYvquDBTXiWtyUxZyn89Zy/mj5KTPuSx3vvImTznbdjb7n9rG/xGYcjUXcYSDoP8TzG2i5HZK9FGEuIoYotwhkIRuIohejrHzKWSkTJ4DK+9fvgQ3gELlDM8X14sg/DtaRE5l2511xyHvKWKxRUi+mBjNHXA7md/kteK4iju5J84YaTnxuQkQOZMkbijO/7WLiU5KI3PKFFS1quPRrq3znRA+IXFSQc5MymdyiISKHDCJZArxlYhoV+YkHDjsEhjKnKdwsn/fLaLPoi/iecXrJ36Xr4RsRxyb4fxXUFHLNIY8DGPimURf1Hn6ldtP8czOft6bnZM7Tvef3/hI4ihPpb8MJtFpS9Jtsnf9iuXUGcjMQFWsGO7t26EJCsSWkYFh524sRw/L4Dm3yjXQN2koz7LN3PgzJN1GuOPM2NBWqYa+Ri2yT51GceggDrUDhU4PKWlQsRJ2Tz/YuwfsmajsGpSuXqhr1UBdujgOs4mMdT+jddGjadwEm16L9cxp2LINu4cX6pbP4RIUjMNqI3vrdgjwR1e1sry3KJbEm1h27cF07hw2swV1taq4VKqMZdsmHCnJ2KtXx71uQyzJKWRu+AX78SPovH3R1ayBtmFdmQOStHIF+sAAXBo1luEm1iPHsO3YjjUkALfWbVG7e5Jx8CC2Xbuwi5eiaTM8K1TIc8a0A6vBjGnjdpTFi6GpUFLCTL4fDjtZu/dj3/srSnd3VG1a4/DxwfrLBoi/BTVqYo6NwTU5Dbu7DoXRLjgy0L/4ArjqMV+6iPW3g5gvnpfhMZpna+PetDFKvV62bzx9HuO587i3bIb6Pzzj7vHBJIhAfw+rNSfeIn3WTNRWO+rSZbBduYD5SizuAweijwglbdoM1BlZKGqWw3LyHNafN6Hv8hIevV4lY+kyjLO+wrVXVww343EcOoLvV7NxiATJj4ZjM2Sje70HxrMX0ZQqhbZcJdKGj4D4WNzefB3T5h1Yb9zEd9ZnqEKLkDR5MuoffsJl0IeoX+oASckYoyZiDy2M27tvonb3wBwXT+YbfVCUK4fHmBEodTocibfJ+GyafMNVZUtgOHJM5v179OtLxufTYMtOXGfPQF28OGmTp6HIzpQAMv52APveA+i6voS+ZzcyPpmKYv1W9EMHomnTHEfsdTI+GgLPPotXn7fRaDSYL0eT/cGH2BxWXKZPl2OUK13Fi2m9eIX0Pu+jalwfz8Hvo1AKpk5nyT5xiqwBAxGy1n3efJSFC5M+dTr263F4DvgAw8qlmGZ8herDfqh8/FGeOIZu4AAcF6+QsfAbCI1A5eKG+fBBtIWL4DV4IEo3V3m8RsrkyWg2bMVj3peoikf+R2rg44NJiFEHZC1ZhmnlStw+m4w+LBS72Yz5VhLqwCCse34jKyoKz88+QVOlCvbsbLI+/hTj5q14zJoJ6bdI/3AEHuNG48jIxDL1c9ymT4VyZUgfNBDSDXhO/hib1YbG3RWlzoW0UVE4Ll3CY+5XZK9ai3HSJLy+m4O6ei0yfliBceRoVL7euA4diK5Na7JmzICAQNy7dJbLbNbPG8ke/zEKhxrvL6ehqliejCXLsa5Zi9eUSahCgjGnZUBWJtqQEDJnzMC2/hc85s8l+/BBzNNn4Tl1CqpyZbGkpZM+Mgrbwb14zpuD6dBh7CM/xhFSGPVH/XFt3pSsEcNR1a6He7vWztxCk4mUPu+i0rngNX0qClWeNFCHA8PynzBM+AxriCdeX85EGxFxRzUQEsU09zsyZs/C/avZqCuUJ+3jT9A/8wyezZtiXL+O1CEj8Jw3G1XZsihT0lD6+JIaNQZloC/u7/UFvR57egaYjOgC/GXamTE6hoz+/VGdvYTnwA/Q9Oohl+y/alc8NpjkmmyzkTlsFIr4OHTzv5bLg0MASa1BpVVjXb4S07IVuIm3onAh+QYaDxwk7cMBuH7wHhp/f1L6DURR5xlUmVloM4zoJkShDCtM+sBBqM9dwtGsGeaMdPzffh1VUAhZw0aTfXQ/+pdeIGPnLrQ+AXiNGY3K25PMbxdiO3ICe7YBxfETuA0dhOFGDKqgANxfeAFbShqZs+bi0GmxLfsRl24v4Prm6ySOHosqJQWfWdOlXpSXEckwfRqZGzbhNWcO5u+/I+uXXwhc/RN2L2c0pmnDRgzDx+I6ZhRZidHoTpzGHp+M+Xo8LlGDsW7ZjLpWbVw6tJNLqs1oIPnNPqj0LnjOmIZSo72bXZtwi4zZs1H6+mFYshhV7974vPZqju7pTBi1XIshufcbKJ9rhr5mdcy/7pFSWhcYgGH9ekz9h6Lv1hWTxYaiSWNcSxUl/V+9UXXrikeXrljTM7Gnpzh3Ddw9UHl5krJoMdZTp9AnJWNPSpH9Ei/SX/WfPTaYxEDabRaSho5GeeI47ou+x2YzkzRrNpqT53Dv2AEy0zB9PhO3BV+jqykY+sF46jTp772L24cfovJ0J6PfUDw+fA9HRCHSR45H+2wtvAYNIDNqArbY62hffgGNzlWKfYVGjWHIKExHj0ivcOrSxbg91wTPkSNwaLRkfPk1miwLmg6tyIr6GM5ewl4oANdXX0DXvhPGX38lZcrn6Js2xfrzL7goVOinTyZ77nxMR47gPX8umuCgO5JA9nf6DNLXrcNrztdYV60h65vv8F74LapyZSQ4svftxfD+AFyjRpMdcxGdVYG6fiOyx4zHHBuLzt0D7ft9cG3ZQoLUbjKS9ObbUul2n/UFGldXFHYbDoUK09q1mL9djKPFc1h/+AECg/CePg21v59UmIVSL3S+jAmTsG3eCuXLoWncAE+hF4mky/UbyB48AtfBAzG5anGpWQuNq570V7qjbVAf3ZBBWE6cIeOr2diz0/Do+wGa8AhShgxCGVIIbYYd4+afcZ04Grc2bf6yi/QvgMmZdW/cuoO0AUPQde+KW+9eGLZsIWPMWDwnfYo+tDApr7+OvVwFfIYPRR0YSMaSJZg3bMJnyidYz54ha+AoPD+diLpeLVK798Lh6o735IlkjxqDOTUF71kzJO925tEjuJUpheHTaRiiL+EzZx7GjZsxffYZuvf7oe/+MqYF30NcIq7DBmK+HkvasCgcm7bg+dkE9B07kDpzBo7bt6D6s9iuRmNdsRzvd9/BXKQwmYOH4NKoEW69eqFxdcGUlYkmLJTsOXOwrPkZz+++xXQjhowBg1FXr4LHkI9QenmS9fU8TPt24zXlU7JX/YTaaMGtf3+sZ8+SMWwM9p27cF/wJfp2TsnkyMok5fW3UOhd5JKuMpjIPrQXVfEyGKZNxebni7pCZexnzmFcvhyv8aNxb9sux/YSi5IKw57dpL/bD01IqASkLkKkk4Hhxx9JixqP95yvUVQoi+H4MRQWC7btuzFv3Yz72DFoK1YiddwkFKeP47lgLtYTx0lf/hPaenVQ2BRkf/cNniUicP90CkqvezOcH9Wqe2wwSUtchIIYjRgXLyVz81Ychf3RZpmxGgx4DRyIrlxJMn9cRcaiRVLxU4cWwpKZgXur9tKSypq9AOO2TejqPANePjguX8PlhY7YtSqsM2ZhtllRNmyK/VYsSvS4PdeUrNmzMMXGoHmvL15Nm5ExfTrW3b+i6dYV87EjEJeA58Ah6GtUwnr2PJlCp2jWCHVwKGmzpuP6Uid0HTuSvus3MkePwCUsAt2wodgPHiR78RJUDgUu4UWwVK2GW6MGZM6cg/nYUTwGD0TXsC7Zq9ZgW7YCRYAvjkLB2LMtuLZvg75cGW5HRaHOMuA65CP0JSOxnDiNIWosip6dcW3bAYWwJHdux/zFbBRubtjq1UEVHy/NNXVYOJkrlqN75x08mj+HYet2MqJG4latMm5DhqMqUvjO8mvPyiBj8EgIKYznkA+k3mWJjyd91pcYt+1C3bwpWnd3DKdO4dWtK6qSJcn8ai7KhHg0gSFkXruKvmQJtB07Yf76a8wqO94jRmK3WUkfNALbxVN4DPgI97atJCfB45a/BCbBUyFdGzY75ugYzGdPSKIKVcWKKAoVkkQOQizbrl3FcuacdCIpypZBV7QEtvRUbJeuydw4pUk4Buyow8PRFgkl69JlNCmp0ny2Ci+zzYC6SFFUvycv2mKuYjeZsfv44la2DNbMdCyHj+JQanFoVaisNhShoegjwp1H4cbEYhcfLDZs8TEQHIymaAS2+ASs16Ol/0lVsjRaXx8sly5hPX8JhZsOTeXK8tQA27mLWE1GVEF+aEuVcpJJXLiA6eQJaQmqKlVBHR6KMj2D7LNnUQoCi+LFUQYHoBB+NxFz5eKCOkRk79gwRkejSEpBodZgNxql5CC0EJhN2G8lQqEItOGh2OPjsMXGoFWpUURGgo+v9KvlutGsl69g12nRFnGGplhTUjFduiS9dTaHAp3JiEOvQ12hnHSqWrOMOC6cwxYdi8LHG1WlijhsNuznL2HVKdCXLS8dU0KiWkyZqP0D0ZUoKX1ij1seG0ziBs4Ne6dimHcL8o5HPMd9kOvLkaZvznZl3i1aMRi51+d+73TU3d2pyLuHlbvlef93eZ2kuY5NoWfe45SU93KS6eSW3N/FN07OkbuTJvWcO3/ffdZcj3muc/D+a6ST0aGQHm7ZrxwHZG5b9/KiSA1URgXkBkHk7ibc/0zOmveWu7Sq93K5SGex6LtkY8l1fub1nTt/F+VhOwqPD6OcthwPOyP0cSFZUL9gBApSnQow8CRH4C8tc0+yAwVtPT0jUACmp2cu//YnKQDT3z4FT08HCsD09Mzl3/4kBWD626fg6elAAZienrn825+kAEx/+xQ8PR0oANPTM5d/+5P8H3m9vRlu609OAAAAAElFTkSuQmCC"/>
        <xdr:cNvSpPr>
          <a:spLocks noChangeAspect="1" noChangeArrowheads="1"/>
        </xdr:cNvSpPr>
      </xdr:nvSpPr>
      <xdr:spPr bwMode="auto">
        <a:xfrm>
          <a:off x="0" y="11525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7</xdr:row>
      <xdr:rowOff>66675</xdr:rowOff>
    </xdr:from>
    <xdr:to>
      <xdr:col>0</xdr:col>
      <xdr:colOff>304800</xdr:colOff>
      <xdr:row>8</xdr:row>
      <xdr:rowOff>180975</xdr:rowOff>
    </xdr:to>
    <xdr:sp macro="" textlink="">
      <xdr:nvSpPr>
        <xdr:cNvPr id="3" name="AutoShape 2" descr="data:image/png;base64,iVBORw0KGgoAAAANSUhEUgAAAJMAAAB1CAYAAABK+NOKAAAAAXNSR0IArs4c6QAAIABJREFUeF7tnQd4lMXWx3/bN703IAVC7x2lV5HeVBBpyrWhgiJNeqiiIChFlGYBpIpUkV5Eeu+dJJCQQHrZvvs5swmEchW83OsXzDyPstmdd955Z/7vmXPOnPMfhcPhcFBQCkbgCYyAogBMT2AUC5qQI1AApgIgPLERKADTExvKgoYKwFSAgSc2AgVgemJDWdBQAZgKMPDERqAATE9sKAsaKgBTAQae2AgUgOmJDWVBQwVgegQMJGVkodeocdPrHqH2P7dKAZj+ZO7FXtPl2Dg8XfUE+vki/lb8c/Hyh09eAKY/HB4HN5NSiIlLQq1TUTI8BHedFlAVwOkhI1AApj+AhdFs4sjpa/x6LAY3dy3NapUkMjQIlUJZAKYCMD06BpJSM/hiwXZ+3HmGS7fS0WlVVAr15d0u9ej4fBWUSiWKggXvngEtkEwPwZfJYuXj+VuZ+PV2TA4baMSyZgOjhXB/b2ZFvUjLumULtKf7xq4ATA8B07FzMXQY8B3XYpNzgAQ4FCLGArLNdGpelbljX8Db3bUAUHnGrwBMDwHTlj0nGfXFJlKzzSiUOfpRDpjsFhtVShdh4qDWhAX7Pvq6+Q+oWQCmPJNsMpvYtu80R84mkJpqwGazY3c4UCoViIBUGZSqUKDQQtHC/jStVZayxYL+ATB5tEcsANOdcXJgtljZeeg8MfEpXI9LxmaD8GBvLsWn4O6qxV2vJOaWAX9/d0J8PKhZoShlixaAKXcIC8D0kJcuy2Ti9eHfk55hpm/3egyb/gv1qkRQtXwow6dv4MMeDXivayOhSAEFboICMP2B5M42mug84BsyMi182Ks+g6ZsoFHVUGpUCWfgZ+sY/GpTBr7aJKeFAn94AZj+EExGuvSfT2amhYGvNWPIF+uoWzmEmpWKMnDqRgb2bJQDJnuBZCqw5v5YoTQYjXSWYLIy8LWmDJm+jrqVQqhZsSgDpxWA6d+NXoHOlEcBd35UkGUw8MIHC8jONDH4X00ZPG0tdaqESjANmLKeIa81YdBrYpkr0JnyAqsATDmjIWDhwC7VaYPVyhvDlmHKsvB2z9qMn7WRWhXDqVI2lKgvfqFvr7q8/mL9R7OX/0G1CsCUZ7LNNitnL8dx83Y6F6OTsNkhPMibK3GJ+Li74a5XczE2iULBvkQEe1MsPKDAcflP15nyxiTJ3HiHA4VCgcFiZfPes1yNTUEt9uPEDoodVGo7dptKOjBFwIDDbkaFkmerFqdSicJOmWZHOjfFZ2e+/T9vG/gfK5nsDis3b6ehVCjx9/ZErRabuQ4sVisWq9NIk0a/QmLNCQ+F8ITbUWCVv2k1enm9KNkmM8mpGbjqtfh6iT078f0/y23wDwCTkBROiaFw2EGhIjohhQPHLuLjqaNy6XD8fbwlYi7eSCIjM4vyJQqjVamx2G0YTCY8XPTY7A4MRhMeriJ010FqRjYXriZRLMwff28PHNik5/zg2eu4aFXUqRyZsxHslFX/BDn1jwATCH+QioxsI1t/Pcfm/WdpVCuS5nUq4OHmQlpmNis2H+Pgicv07FiPWuXDsVqtLF1/BBcddGxenbQsA9+t2E3NSsV5tmoJTGYzqzYdYtehq7zU+hnqVglFrdISeyudRT8fIvFGIl1bVqVyxUgpvQSYnnY59Q8Ak1iE7FJqTFm0g5NHYujfqxEtm1VAqVBxLT6ZKXO3sm7HaSZ80JIurWtKKbVi81EGjl9Dv171+eDVhqRmGnh98PfcTjEyfdzLlC8WRHpmBmOmb2btrtP0eaUevdrXwsvdhfTsLGYv2MX6XWd5oVMterSqipeby1Nv1z29YMrZ4RdK887DF/h09mZupmTzcf82NKtTRkqJ345fYezXm9i27zLvd61D1Lst0Ot0bD96hT7jlnPuQjxfDG7He90aSen11pglLPn5BB2bVWTa4LaEBvkTm5BK7xGL+O14LK+2q8r7PRsTWdgfg9HC7MW7mb50D8/VLcfAV+sTWcT/qQbU0wsmwGq3sWjTUcbO2IjS6mDa0I60rF9aLnlrdp9h6PR1nD4XR50qxVgwvgsligRyIzGFNyeuZP2u8yhxMO2D1rzXraEE09tjl/DDplOo1EqGvdqAj/71PHqthvXbT/Pa6CUkGbJo1aAyE99tTtnwILkUfvbtdj5dsJ0alcIY368t1UsXeWoB9dSCSVhl36w7IHf5LQYrUwe1pUe7Z6VFtn73OfpP/YkLV0VoiZqZg1vTre0zWKw2Pp23lfHztmFU2FFZFEzt3/JeMG0+A0oVYX6uzBzagdYNKpJtNPLuuJV8s+EoDg00fbYU0we0p3SRAFIysxg1Yz0zl+yjSoVQpg3sQN2KEU8loJ4yMDlteLPNxsJ1Bxg2YxM3Uw0M7l6fkW82w1WnZe/Jq7wx7kdOXYqXpnvr2iWYH/USAb7e7D5ynu4jVxIdnwxqFSqrg6kf3A+m08InABY7bWuX5OuoTgT5+rDz8EW6jfiB67fTQKGhU9PyzPiwDcG+Xly+nsjb435k854LVK0YzrRBbalXSQDq6VLJnzIwgd1hY/nWU/SduprEmBSa1CvNnNGdKRroTXRcIm+PXcrPB69J6eKpVfHl0I50bVmDrN/9RH3H/ciCdUdw6IRzSYHKav/3YLI7cNWqmdK/FW91rIXRZJPSbvaqgzgcKtQKBUN71GFI76a46PVs3nuON8as4NqNW9SrUZRZw16kfDHh8Hx6ylMHpn0nLvP22B85dimeAD9P5ozsSLv6FTGYzYyasYZpi/djUSmlt6Bx5SIs/Lg7IX7ebN53gZ4jVxKfkgJq5+9/CCaBAYudepVC+eHjbhQO9GH74Qv0HLGC2FtpMpvF392Vzwe3p+vzVaUz9OO5mxkzfys2m41uzaswuX97Av09nxo0PVVguhaXTN+JK1i754LMJHmvUy0m9m+Hm17Dqh2neWvcShJTjTIhV6NSMuGdJnzYtTFGs4X3J63k69VHQZObQPAIYHKAq1rBzCHt6dWmFulZBvqMXcmiTUdAq5Vgq10xlPmjXqRURDBXrifSY9gS9pyMxVWn5sNX6vHR681w0WmeCkA9NWASgBg162c+W7QHK1aKh/qzeHxXapQJ5/KN2/QesZSdx66BTiUnuWLRQL4f9wIVS0Vw4vwN2n64gOiEdBBSS+7XPQKYhMpjtdCmdgUWf/wy7i465q/dT99PfiTL5JA7KiobfPBKA6Lefg4XnZo5y/fy4dQ1ZJpt+Hp5MGtwGzo/VyXnlvnbU/7UgGndzmNSsY5PNaBWKRjYvQGj3mguP3+6YBvDZ27Fps3Z4rVY6daiKvNGvoBGq+HT+ZsYMXsnZoVNZp88MpgE4mx2IgK8WDShC7UrF+dc7G06DVzAmUuJzuXS5iA8wJ3Zw9vzfO2KJCSl0W3w92w5EiOlZ+OKYcyf0JXwEJ8c6STunz8V86cCTImpGbw6ajkbfj0t995Khvnxw8SXqVoqjMNno+nx0QrOxCSAzjm5bloVU/o1580XG5CcnkXPEQtZt+ciqNV3l5tHkUw5tZVmC2P7NOej3k0R2cB9J61izppDoMohuDDbeKFJGb4a8SK+nh4sWH2AvpOFdDKhtiuJerMxg19thEolSDHyb8nHYMoNJHHw3bp9vPvJBjKMRlQKFe+8UIMpH7SVa9XwLzbx6cK92LUiFECByF8K8/dk5Wc9qF4mnEOnY+g6/Acu3rgFyr8GJsw22tYtzryoLvj7eLJg7T7eGLcSqyKnPbsDPxcNc0a9SIfGlYi5lU7XwYvYc/KKtBpLh/rywyc9qFyiUP5FUn4mlc+FUmJqFr1H/8C6PedBqSDQy51FYzvTtFYpTl6M4+UhizkdnbPkSAvMQpOakSye0J1AHw/mrt7HW5NWyRy5O0vco+pMuVMvlrpAV1ZP+xcVSxRh78krvDBwAXHJZtknWSwWOjcpx7yoV3DRq/l43jZGfb0Zq1KB2q5gyGsNGPl6MzSqPIDOZ9DKt5LJGdbhYNX2E/Qeu5KULCOYFbSoHck347oQ6OPF59/vZNDMjZhl6EnOpBpMDHmtEVHvtJAxR0M/X8eURb+C9j7OpcdY5sTGsJtKxbwRnejcohqxN5PpOfwHth+Nvmsd2uwU8XFl+SfdeaZyJLuPXaH3qKVcvJ4sJWaVksEsnfQKJcLyb1JnvgWTeGmzDEb6f7qSOWuP4VAqUdkdjOvTnMG9GpGUZuClgd86J1SdR6k1GPl27Mv0aFsDoWt1G/oDmw9eAdV9Su/jgAk7KoeWgS/XYPx7bTDZbPSd+CNzVx8E7V1Jo/49Jmpwj3qMeacVaVkmXhuxmJ+2HQedK/rfg/RmDGlD7w7P5DN5dLe7+RhMDo6fj6PbR4s5FXNL6kdFA9z5ZmxX6lcvwY5D5+k2dDE3Ugx3zX0ceOmVrJzUkya1SnPsYhwdPpjPtbwugdyxeRwwiTXX5qB1/RJ8G9UVXw9XomZvIGr+dhzKPBLPbKNJzWJ8N+5lCvl7M3XxdoZ+8QtGcb3RTM82Vfnio0545tNwlXwMJpjz0z7envATNqUDzFYaVC7Kssm9CPB1Z9KCXxj11XbMMjAux3dkM1OjeBDfj+9BqWIhrNt9hp5DF5FstOQBXA6aHgdMon2LiaqlC7NsUnciiwSwcO0+3pm8nnRDHr3JDkE+riwZ35mG1Uux99RVOvX/nviUDOnXKhPqw8IJXalaJn9uBOdbMJksFoZ9vp4p3+4Ady1Ki423X3iG6YNfINNg4o0xS1my8TTo8yxxFgstahRl/thXCA7wYe6K3bw/5WeyhPadqyj/FcmUA6YyYb4snNCDqmVC2XTgHK+OWE5cckYeoCqkk3Pm4Hb0ebEu12+l0X7gNxw+HSfv765U8PWwTrzcukZOTl7+8jflWzDF30qly6CF7DoRLSfLQ61g9rB2dG31LFdu3Kb70MX8dvq603GYW0xmOjeuyNdjOstw3Ylfr2f0/F+x5FXQ/yqYbGZCffXMG9WFZrXLc+h8NF36L+JyQuq9fTBaea9LLT7t3w6R6tJ/8hpmLd8HGgVqFAzpVpuod9vkYLsATP8TBfLwueu0eusrErJM0hryd9Gwevpr1K5UjN3HL9F58CLiU7LzmPsKMFn4V+tqkkZQ+Hf6fLyCuasOyXCTB8pjLXNCkNjwd9Ux+6N2dHquBhdjEujw7jecvnH7LvucuInVznM1w1g4ricBvh58sXg3/SavBa1wqNpoWbsESz7ujodL/gvzzbeSae32E3Qf8QNpJqETOQgNdGfrl30oEeYvA/pfG7UMs0hDyn25HUKvsfD2S/WYNaQNBrOFl4d+z+ptZ5zxSfeXxwUTDlzUaqZ90JI3OtXhZlIard6Yz5Grcfe6HWx2IiN8WTPlVcqGBbF00zG6Dl+EXSjqFhtVI4NZ9UUvwoL9/icv5ZO8Sb4F01fL99D/8w1km6wyAaBptXAWTeguw04mzdvM0JkbceQFiaARtFro170R095vJfWqrkO+Z+2uMyC5ve8rDwHTW0IP2yKC4/6NY9EO4955jmE9G5NpMNL0tTnsPx9zH5hsBHi5svzTHjSoEsmuw5d4cchCEtMNYHVQMtiHhZO6UKN80Sc5z/+TtvIlmAQd4PAZ6/l44R7swlozWni1rTCrX0SvUzPkszVMWbzHGSGQkzMn02xtMPjV+nz8TgtSMox0HbCEjftOgcvDwORAabYzrX8r3uteX8aAvxm1nKVbhCTLlXh5coNtFtn+iLebM+b15hiMZhr3ns2+M7FOMAlyVQloG956JfNGd6Zjs6qcunSDLoO/53R0kuxrIV8P5o/qQPM65f8nAHiSN8mXYBIJke9MWsU3Px9D5XBgzjYysHdDxvdphcNuo//Hq5iz/hhKjRKrzSETKAUABbRGvtGYob2akJadRef+i9l88CIq3YNnoohYca3VxicfNOftLvVlnPd7E1exeOMJ1Hq11MUENuwOO1aLQyYfWC02Rr3VnBGvNcZqtdHinbnsOnMDjVohDkNG4VDgsNpxUzsY3/d5eneqS/ztFF4dsYSdJ66jVCsI1OuY8mELOj5X/UnO8/+krXwFprwcAccu3JAbpkq7HYvNiq+vB0X8RWYuXL+ZRLrRKidYkE/YbM78f6E+Bfm4ERzghdlq5WJsIiaTDVXeDd6cYRd1hVM8wNeVQH9vHHY78bdSSE43oMqJeXIoFNjtDmxWwVUgdGs7Ad4ehAZ5yzTyyzduYbDaUIkETAEmmWvuFFK+nnoCA72xWKzEJqSQbbKgFABWqClfPIiQQC+ne0Cy/P5PsPAf3yRfgUnE0pqtDrKMZtRKpTwlQIy3+HfEVz+xYuNZtHo9H75ci+5tnskhkHCOkZgoQS84ae5mlm0+idLVhRG9G9OlaUUnk+59QykkkwDch5+tZuvBaNx1Soa/Voe2jWs4WXcfqA8mg4ExX4lTDU6iU6uIeus52jWuKGF8h85CqSA1PYuRM9aw5eA1dHoVY/u0pl398lhtNudqbBN8BuDuqsrhMsgfvJn5DkwnLyXy9dK9ZJvNIifACSaFiv3norkWl4ZSraZCUX9KhoqEx7yTrhD6LeeuJHLpRjKW3zeJK0UWpmQhT6eoeEgRUmfn6RhuJ2ejVjo3YyOCfAUNykOkhQqHzcShCwlcu5kqGVGqlixE0TtBbzncKA4lJpuDg2evEXc7G4dSQY3ShYkM8cZuF6ELYLPYCA/w4L1Xm+HrIfS5AjD9x2LzYQ0kpRs4fSkOc87bKylKFJCaYSDbYJCWnYenh5NgIg9GxDIklqXMLBMmgxmrw4aXuzt6qaQ/vCixk5SRjcFolZLF28MNN6EvCTfDA0uPU/oIToLsLBMKpQJvL1dcNLmWXw55BgrsCkF8YcBqskqp6u6uR3enHtjtdrz0WiqVDkMnMmXkzf7/r3X5SjL90VlvHy/YyJrNZ9Cp7LzZuTZdWtd+ACFmm4lp83ewbscJNDoV/Xo1pW19sQz9u+Jg8NQV7DlyBb1aS7+eDWnT0Bmv/bBitVuZMm8bq3edxFWrYUDvxjxf+0GrLNOYzYQvN7L/RCxqjYIBrzWl2TPiLJb7S+7b8P8fSKLn+QpMTlEjlgIn95ETXM7/vzzye5asOAJKLRPea8hHb7a4b5FTkJGZzXvjVvPt6gPSXJ88oBUfdm8oZ/ABnQmFJJlv33cuP+++jMYFpvZvzjsvN75z19ypz53qbJOJN0esYOGaA6DTM390R17tUDOH0sdZWyjhSampMmhv8+7LoLHz5ehOvNW+7h29ylnv/tb/K4L+iTaaz8CUO+1531QnmAZOW8XCtYdQ/M6rNOy1BrzTRUz6vcVgMkoa5qUbT6DXKBnxRmN6d6z3b5cQkdD5+ugfZOqUUJQnvtmMbm1EvNH9OozwwoNRKOyT17B44yFctHqmDWjLSzLz5I4bXn4WKVFvT1zKpj3ncddr+WRAW15sUu2JTuzf0Vi+A1NyZhZnriZIkzx3ilQKBeevJsoIR6HQlggPJCzI6x6JICorbQ7OXrvNjcRUGetfPNyfIkE+d5jh7pkA0bjdzqkrCSQkpkjq1LJFQwgP8cb6gDUn/Fhya43zsbe4cUsw0ikoFxFIoQBBBJZHzigUWCwWTlyKIzktG51GT+miAQT6ut+xEgVzi4eLlgqRhdDkTXL4OxDyGPfMd2DatP8cPUcuxWCySCVXTJPYbbcpnZySSqVKZswK8/r+okOJWqnCqrQjjHABSPHfHxWRCiV8TNJPZBdOSsER96ArIbcNUV8o1Tar5d+2L/qsVIm+CFNULX1NefshnJ/ligaxcmpPCvsJf1OBzvQYmH70qr8dvUj/LzaSZrHmif/PsZTkP3d9Ov+uVeFDkuSAf4wjp45zz4rq1NAe1LDu3ilv/T9qP6cL93Bm5rYiXobyoYF8ObQTgV5ujz44f3PNfCeZTFYrmdlmESX7SGD4m8f3L99epK97i6C/fHQecL4D01+enYIL/+sj8JSA6X4P1B95pB4c08er/Thzcm/L/737PE6f/nt18x2Y7qdBfjgt8oPguvvNg8qsHeeuf67J/+Ck537z6ODIJYzOqzyL4zTEPfI6CkS9e79x6nPOkj8U71x45jMwiUF2kGbIJiPDhLenOIJCREkqyDCYyMoy4u3pjl6rxGKzk5Zpwm634uXhik6txmJzRgiIKAIRn2Sz23FxUeOmdSHDkI3JbMPVRS15v80ym9yBVqXCZDVL3UXoMYKVLikpEzc3HZ5u+jw+J7EBbSTLYEKv1ePp5gxrEX+L/D7BgeDlrkWnEf1VynuL8BW1SkAp129lxySiDESWr9x4LADTf0+O4uB6QjI7Dl1Ar9PKTdC61UtJv9HBE9fQalyxma00fDYS4Y3ed+wqbi4azGYzTZ6twLXriQQH+pGSbuDgyYsE+blTOMSfQG9vftp+mEJBvqSnZVCjQglSMjI5cS6Gl1vV5vy1ODzdXfD1cmfTvlNoUZBiNFK3cimKF3Iy6JotFrYcPE9Wlkl6zoVpX75kETbvv0BmlhF/bzfKFAsm2E+Qeym4npBGSmo6ZYqHoM5JCTeYzPy49RARhf2pU6nkf3Ec/ztN5yvJZLPbENQ5IQE+eLnpEYMfGR7IzmOX8fqd0KtSyaL8duwCbq46/H082H8imiBfPRei4+naqi7nL1wnvIgPt7Ot7D98jvKRhYgoEoBKreO7tXtpWa8sF64m4ufrgZeHluXrD9DwmXK4qFQEB/pwIymVzOxsGlQtw/mYm1yKTuCF52rIBBhB1bz+t/OUKxaEWmnnwOkYGlaPZNuRK5KjqUxEAMXDg/BwE0dhwLmridy8mUjd6sVRa0RkgILz1xLZcfgs3l5etK5XFreHBO39d2DwZFrNV2ASpwYs3niA6uXC5QIgMnorlAjhakIq4YFelIsswuGzV8nMzCbI3499J64Q6OcuJZfYcL1+/TbhhbxIzLKx69BZykT4U7ZYYTQaHV8u30WpsAAMRgNtG1Uk7lYacTfTMBjMRN/KpFX9ilyIvo5G5eC5ZypxNS6Jvccv8tLztdCoFBJMP/92nsplCuPtrmfjnjM8WzGU307FYLXYKRseSJliIbi7OrNOzl5LJD4ugTrVItFqncdpLNxwAKvNys0UI8/VKkHNsvkrGfNvB9O9iuof2zui7qFzsVy4HENEkWBuJGZQs0KYDDY7dy2RAG93riemUbdqMRlzdOBUtFy6rsWlUq9yBMm30wgK8iYpzcjRs7GUjvAnyN8DV70La3edolnNEpw8H0PlcuEkpZuwGAyEFfZjwbrDPF+7LH6eenYeOENYiA+3Uk0UCfalVnnnhMvjL3aeRKsV5KhK3HRqnq0UyaZ9Z1AoVQQH+FKssBcBnsIJqeTK9WT2HrtCkWAPwoK9UKpUHDt/nWJF/IhPzsJsNPN8nfJSp8ovutPfBqZcT7ICOw4RmupQohDbC3+idFrtFslYm5KUSWCQD2HB/vKSqzducfNmCkUK+xEa7CvPSblwLVHurwkS0kKB3mRlGlHrdPIEpiuxt8XeCAFeWgoH+ZKUbiQkwJvbKZnSG+oiDt+xmfBy15GYapCH63i4uhJ/O51rcbcI8PGiWGH/nGPBxCU2om+mkHg7FW9PF8JDAtCqVVyJu83N2xmoVRqKhvnleLSdkuxCTKJU0Av5uuLt5S5BKQwIkSSRkJhMoJ9PTohw/lDE/yKY/mzSH25K512Zc2tcjU/i3OU46lcviZv+wcD+B6/J27b4VZhdwvIRb3Aur0Be0zr3813TX+ytibjsuyU3mMUZp3336ZzWo2hbSEXnpwcn1lnrXveC6JeztZxw0FxzXzZ+f9RBroPjYf6yR3cR/NmsiJb+vM5fd0s8MphESKnNYZdRgCqlSopfsZPu3Fy3y2VFdEN8FhuwasmaZkVEM4s9KvG9Vq3NETwOLHYx+HD4TAy3klJp+EwZdCq13M0XkkoMrzCdRby1NmfnXLYlMk1yUCDiwJ0AcrYnPqsETJSiX85awpKzOpTo1EpUd4i0cidPXPtgFKO8d04IrTXnfnrZh7xAE89kxWixybHQyjR0p7dKRvUqBZTygsa5QSxrOBSIdkURq5igObDZFTncrGK8FNjsTqY74SYQm8tiHCQ0c6kNBX+Y1YrVZpHWoEalcoI3Z3NQSLe7d3e+DDLSQsTO54yZyNwRRbg9nOH0zvF0vi7it38fhfowlf2RwCQe5PjZWLb8dg4/Xz0WBZQtVojaFSLkLn1MYho/bT4kFVGRw2+3KWj/XCWZObJsyyEyMiyE+HtiQ0HjWmWlmbz9wBn2H7tMk9rlqF4ugl1HLnDpWgIvNq8hTetVmw9JaLi6CZPcjaa1iuOi1bHl4EX2HbtC27olqVim6J2N2J2Hr7Bj/0VaNChDjXJhMtXoyNloDpyMIS4pi+KFPKTlJXxOoiSmZLD5t1M0e7Ysgb5iZz6vnLJz4nws2/ecxcvbDY1Wh4urnobViuInDyZUkZCUzt5jF4hJSCU93USdKpHUq1Fcvmgp6dkcPXeD6mVD5SlPooh08VupmTxTPkJmoohM3vTUTF5sVRU/TxeW/3KEshGFqF6hqHRr/LT1qEzb6tCsGtfiUvjx5wNUr1iU5+qUR6FQcu5qPPuPXeJSfJr0q3VtWY1ihZxEYSJbef2vJ2UIS6nwYCc0HA627z9NWoaF1o0rSIa67YcucOTsVV5+vjohAb4SRAnJGWw/cIHGNUs8MC4PA1De7x4JTOKCM1fiGTFjLe+83JAL12+yfdsZvhrXFW8vTzJNVvp/vIJSEd60b1qV+IRkqpQvKtOlo2avJy3TSL9XGjP52y2E+nsz+I1mbNt3lnFzNjNjeFfpk9l+8Axnr96iVzsRbmtnwJSVBAQFUL9SJDMWbmHkm89TpUwYWw5dZtr3W/i0XxvKFBMckE7Bvf/YVSZM+5moYe2pXCJYnuR04FQM9WqWRGGFhJvJ1K9REm9vp26y/eB5RkwGkAv2AAAY2ElEQVTfyKDejWnboMID43Qx5ibvjl/GG50bUr5YALN/2Iu/Tkf/Pk2lhJ79415KFPKlStlwtu8+w49rjzCobwvqVCtObGIqwz9ZQ+c2lWjZoBIWu4XJ83dgsdgZ+mZjKc8nf7eDK9cS+HRQB0np/NHk1Zw6G8+4QR2oWrYwyzYeJlMkl7arJX1Sfcf8QLdOdXihSWUuXotnza6TVC8fiaeHjsvR8VQvU1T6p0S5Gnebd6OW0apRWd7q3EDGVony05bjjJu+kfdfq0fXtrU4efUW837ay/i3n5fxU0Kybjt0kSGfrWbEm81p0+CPQpofhNYjgykmPomRM9fwSttnuJ2Sxt59lxn9QQd8PZ1v+tDP1hLgp6NBrdJ4uKooHhqMQqHii8U7SErLYvjrLfj8m00kJGcxaWA7Dp24zIg5O5g9/GWKBnty9PQVYhLSadGgEirsfDRrHXaNmrqlw1m/6xhDej8vj9767eQVZizbxSfvtpOBbblgEkkGYyf/xJghHSgaGsSIz9fSoEYkLeo9LAbbyOodp9h//Ap2hZJJ77XF7b6sXnG609uTljOwexPqVY7kyKnrjP1iDeMHt5cOyjmrfmPY660p5O8hY6f6j/0BD29XxvZrL6XV++N+xNNTx/QRnUhKyeLd8SspXTSQCf1ay+SB2Sv3cPlaAhP6tpEq1A8bjvDT1hNyuRrZpyUpKWkkZtjo0KgcSemZvDt2Ob3aVaN53YrMWboLo8Uqjy6732AR6VKbfjvFviOXiEnIZNz77Skic/Dg8KkrzFi4nYRbmbzZuR7VK0Xy7foDDOjWUHLgZxlsLPvlCCInUanQML5vK1wfg/D+kcEUfTOVAVPXEBnqxrkryXR5vgZdnqt8B56Dp64i3ZBO2O+H0jSqU55nKoTL5eDzhds4ei6Ori2qcPLSTRrWKEG1smHsP36e0XO3M3NYV4oFe3Lk9FUuX0+mbZPKMvlx6Mx1ZBpt1K0cybpNR+nZrgbN65Xj1xNXmbV8N5+825oiIu0oRzKduBDHuEkrGDOsExFhQfQdsYzm9UvTqUXVexYwMfhHzl2XNM+VSxflq4XbGP1eM6qVi7znVbuRkMxbn/7IgG6NaFA5kusJSQz7fA0f9mhKZlY2s5b/ysT+HQkNdPJ3f7NqF2euJjKhX0cuRN/k519PcuJwHG1aVsXVVSU94WIrZcRbz0u3wZcr9shlfUI/wQoMG3aclImkW/ael26OxrVKyJelTf3y3E7LpO/4FfRsU53m9cozfsYv2GwWRvRrcZ+CryTudhqfLdlJqzrl+fTLrfToUI0uOWOw/+RlYuJvY7Mq+GH5fpo3q0SqIZsBPZqi1ag4Lpb2g5cIC/JhztLfGDegPdVKP/r5Lo8Mpqs3khgzYzV9ujXm3OVENu0+x5A+zeUSZXXYGfTJaiqUCualllW4nZItD1AWUYJTv9vC1RsZvPvyM/j7et2RZCcvxDLos7UMe6cVtSuEsmHXKW6nm+jesjoOu5VBX6wlKMCXAd3qMXTCWjRaO+MGtmf/6Wg++XYHn/ZrLd+4uJvJFAnx48zlBKImLGPsiBcpE1mEyfM3s/d4NCP6tKB4uC9miw0PV+cBzV+t2CXf6BJhwSxafYhSkQEM+ldT1Iq7CmfMzWReH7eCAT0a0bh6MX49flmSXAzt2RSz0cgHUUtp3LAivTo+K/mdJn6ziWIhAfLYi/2nrnD84nU8dG4sXL2fl1tVk4dE7ztxjYn9O+Dh6sKMZb9y8cpNJvVvI/cLV245SsmIEIqF+jH26w3s2n+Vob0b06FZFRJTMnkn6kd6dahCqwYVWbf9BF+t2Mu73RpQp3I4RpMFvV6Lu17Hqu3HOPP7/NSuVJRlW46TlZrFtGGd8PV0Z9fRi9yIT+HF52uydONBZn+zmfLlQpk5srvcK/xm1R7BDEThYC8WrjlM8aKBDH+ruTRenBLwj/P3HhlM4oCbSfN+oWe7Z6TS+vn3e0jNSGHIv54n02hi3MyfCfZ3oVbN0pw+H0+DauKY9kKMn7deivmRb7SSbG25pqkIu529ZIfMHytVPJhbKUbqVytGlZKFpS9n/OyN6F1UNKkVyaHTN6lbrRT1qhZl9dajLFxziBdbVkSlUJKakcUrbWqz//BFvvxmG337PE/9KiW5kZTO1G+3k5yUSXhRP0oW8aNFnbLEJqYzc8UO3ulUh9LhhViwZh+bfjvDuL5tKZ2jrIpO7jt1lYmzt1C/WjjlyoRwMymdisVCqVo2VOp0G7adZtWWY1QqXxgXVw1Gq00mBQjH6U87j3LqYiLdW9VkwU+7aVa7EpdiE9mw8wSf9O9A4UAvJn8jXrIkot5rg06lYuaSbVQoFUG7BuW4nZ7FJ9/soHqpYDo/X5NTl28w/vMNPN+8PN1bPiPPepn7414OH7tMiYgAggK8aFa7HK56BZMX7aBxjZI0q1GaTfvO8vl3O/igRwMa1Sojl7Cb8Um82bUhri46vv0d6OevxjGxX0fOXr7Osk0HpZFSMiKYJav3s2HrcYYPbC9Pn3qUE4YfCUzCEhBiXmyyeru7UCoihPRsM6cv36B00WBp9l+PS5GmqU3hkKnbpYuFyNO6L0XfxGgyEVYogEA/EeSf66lxSIfd+Us3SMvIIjwshIgifvLXlLRsYuOSEVSDIq8/0N+LwkHeWG12rsYmkJFlRKVSyBx/fz8vwkL8iL6eSFxSKqHBfhQJ8pPvUYbBIKVoepaRssWCCAnw4satVG4kJlM8NFCeFnDtRiIJt9MILxRAcID3HctHPOut5AxsVjtarZbgIC+CfDzuhIcIc/1ybBJXb9zG001L2cjCMopAuDOuxSWSlW2meFgIVotJZszcvJUuj6ovFhaIp7uec1fiMFoslAgvJMfr7OVYvDzcKBYaKC2tpLRMTCYzhQJ95REZsXGJeHmK30Oku0C4BS5GJ3AjMU06T4sW8Sc9M4vLsbckl0LhQD8Sbidz7YZwfnpKb704985sMBEZHoybq4u8f1xiKhEhftLZej0xmWLhIZLgNVo4gW+nElokgGA/L4RD4c/KI4Hpzxop+L1gBMQIFICpAAdPbAQKwPTEhrKgoQIwFWDgiY1AvgJT7p6cXJ+f2BD8/23obmRF/njafAUmsS9pvX0La3S0DB95aovY1HV1RVeyJCqd2GD+c0vq/8NY5CswCfikblyHJWqiOG9ebng+jcVhsaKMCMVn+ucoworkE3amfGbNCTAlrVqK9f0hqAy2fJXt+jigd1gsKCLD8VyyEFVksQIwPc7gPWpdEX2UffY0th27nDRN+UOVeNTHu1NPEGWofX1xadUapbfbfXFRj93c/+yCfLfMCZIBu6Aj+X9Q/jxq8a93Ui7hggZIBrI9XpDaX7/rf3ZlvgLT/Y96f3DuvZRaf8RVcrelvPmzud/mfnd/YG/e+99/3f3XPCz4NS/4/sx8yI9CN1+D6T97j/7a1WJPTmn9/VwLcXhPfpzxv/bYj3TVfwSm3HB7GQeeG3ovqZSd987NrXf+5STMkucE5P5+5/W9+87emZ8cPvXcKO/ccIPc3+/N18+9g1gQnG0Jz4G09RR3kwTuSp6797uXITM3/tzJyySJfO/8a5dnm6QtW4YiIwP3nj1Q6PUi0RuHQ4Tziee+G3ktE22cdFFycMSfIs5acJApFY57jgDLIQyWdWW9e9ZP5yiKHxWSYvquDBTXiWtyUxZyn89Zy/mj5KTPuSx3vvImTznbdjb7n9rG/xGYcjUXcYSDoP8TzG2i5HZK9FGEuIoYotwhkIRuIohejrHzKWSkTJ4DK+9fvgQ3gELlDM8X14sg/DtaRE5l2511xyHvKWKxRUi+mBjNHXA7md/kteK4iju5J84YaTnxuQkQOZMkbijO/7WLiU5KI3PKFFS1quPRrq3znRA+IXFSQc5MymdyiISKHDCJZArxlYhoV+YkHDjsEhjKnKdwsn/fLaLPoi/iecXrJ36Xr4RsRxyb4fxXUFHLNIY8DGPimURf1Hn6ldtP8czOft6bnZM7Tvef3/hI4ihPpb8MJtFpS9Jtsnf9iuXUGcjMQFWsGO7t26EJCsSWkYFh524sRw/L4Dm3yjXQN2koz7LN3PgzJN1GuOPM2NBWqYa+Ri2yT51GceggDrUDhU4PKWlQsRJ2Tz/YuwfsmajsGpSuXqhr1UBdujgOs4mMdT+jddGjadwEm16L9cxp2LINu4cX6pbP4RIUjMNqI3vrdgjwR1e1sry3KJbEm1h27cF07hw2swV1taq4VKqMZdsmHCnJ2KtXx71uQyzJKWRu+AX78SPovH3R1ayBtmFdmQOStHIF+sAAXBo1luEm1iPHsO3YjjUkALfWbVG7e5Jx8CC2Xbuwi5eiaTM8K1TIc8a0A6vBjGnjdpTFi6GpUFLCTL4fDjtZu/dj3/srSnd3VG1a4/DxwfrLBoi/BTVqYo6NwTU5Dbu7DoXRLjgy0L/4ArjqMV+6iPW3g5gvnpfhMZpna+PetDFKvV62bzx9HuO587i3bIb6Pzzj7vHBJIhAfw+rNSfeIn3WTNRWO+rSZbBduYD5SizuAweijwglbdoM1BlZKGqWw3LyHNafN6Hv8hIevV4lY+kyjLO+wrVXVww343EcOoLvV7NxiATJj4ZjM2Sje70HxrMX0ZQqhbZcJdKGj4D4WNzefB3T5h1Yb9zEd9ZnqEKLkDR5MuoffsJl0IeoX+oASckYoyZiDy2M27tvonb3wBwXT+YbfVCUK4fHmBEodTocibfJ+GyafMNVZUtgOHJM5v179OtLxufTYMtOXGfPQF28OGmTp6HIzpQAMv52APveA+i6voS+ZzcyPpmKYv1W9EMHomnTHEfsdTI+GgLPPotXn7fRaDSYL0eT/cGH2BxWXKZPl2OUK13Fi2m9eIX0Pu+jalwfz8Hvo1AKpk5nyT5xiqwBAxGy1n3efJSFC5M+dTr263F4DvgAw8qlmGZ8herDfqh8/FGeOIZu4AAcF6+QsfAbCI1A5eKG+fBBtIWL4DV4IEo3V3m8RsrkyWg2bMVj3peoikf+R2rg44NJiFEHZC1ZhmnlStw+m4w+LBS72Yz5VhLqwCCse34jKyoKz88+QVOlCvbsbLI+/hTj5q14zJoJ6bdI/3AEHuNG48jIxDL1c9ymT4VyZUgfNBDSDXhO/hib1YbG3RWlzoW0UVE4Ll3CY+5XZK9ai3HSJLy+m4O6ei0yfliBceRoVL7euA4diK5Na7JmzICAQNy7dJbLbNbPG8ke/zEKhxrvL6ehqliejCXLsa5Zi9eUSahCgjGnZUBWJtqQEDJnzMC2/hc85s8l+/BBzNNn4Tl1CqpyZbGkpZM+Mgrbwb14zpuD6dBh7CM/xhFSGPVH/XFt3pSsEcNR1a6He7vWztxCk4mUPu+i0rngNX0qClWeNFCHA8PynzBM+AxriCdeX85EGxFxRzUQEsU09zsyZs/C/avZqCuUJ+3jT9A/8wyezZtiXL+O1CEj8Jw3G1XZsihT0lD6+JIaNQZloC/u7/UFvR57egaYjOgC/GXamTE6hoz+/VGdvYTnwA/Q9Oohl+y/alc8NpjkmmyzkTlsFIr4OHTzv5bLg0MASa1BpVVjXb4S07IVuIm3onAh+QYaDxwk7cMBuH7wHhp/f1L6DURR5xlUmVloM4zoJkShDCtM+sBBqM9dwtGsGeaMdPzffh1VUAhZw0aTfXQ/+pdeIGPnLrQ+AXiNGY3K25PMbxdiO3ICe7YBxfETuA0dhOFGDKqgANxfeAFbShqZs+bi0GmxLfsRl24v4Prm6ySOHosqJQWfWdOlXpSXEckwfRqZGzbhNWcO5u+/I+uXXwhc/RN2L2c0pmnDRgzDx+I6ZhRZidHoTpzGHp+M+Xo8LlGDsW7ZjLpWbVw6tJNLqs1oIPnNPqj0LnjOmIZSo72bXZtwi4zZs1H6+mFYshhV7974vPZqju7pTBi1XIshufcbKJ9rhr5mdcy/7pFSWhcYgGH9ekz9h6Lv1hWTxYaiSWNcSxUl/V+9UXXrikeXrljTM7Gnpzh3Ddw9UHl5krJoMdZTp9AnJWNPSpH9Ei/SX/WfPTaYxEDabRaSho5GeeI47ou+x2YzkzRrNpqT53Dv2AEy0zB9PhO3BV+jqykY+sF46jTp772L24cfovJ0J6PfUDw+fA9HRCHSR45H+2wtvAYNIDNqArbY62hffgGNzlWKfYVGjWHIKExHj0ivcOrSxbg91wTPkSNwaLRkfPk1miwLmg6tyIr6GM5ewl4oANdXX0DXvhPGX38lZcrn6Js2xfrzL7goVOinTyZ77nxMR47gPX8umuCgO5JA9nf6DNLXrcNrztdYV60h65vv8F74LapyZSQ4svftxfD+AFyjRpMdcxGdVYG6fiOyx4zHHBuLzt0D7ft9cG3ZQoLUbjKS9ObbUul2n/UFGldXFHYbDoUK09q1mL9djKPFc1h/+AECg/CePg21v59UmIVSL3S+jAmTsG3eCuXLoWncAE+hF4mky/UbyB48AtfBAzG5anGpWQuNq570V7qjbVAf3ZBBWE6cIeOr2diz0/Do+wGa8AhShgxCGVIIbYYd4+afcZ04Grc2bf6yi/QvgMmZdW/cuoO0AUPQde+KW+9eGLZsIWPMWDwnfYo+tDApr7+OvVwFfIYPRR0YSMaSJZg3bMJnyidYz54ha+AoPD+diLpeLVK798Lh6o735IlkjxqDOTUF71kzJO925tEjuJUpheHTaRiiL+EzZx7GjZsxffYZuvf7oe/+MqYF30NcIq7DBmK+HkvasCgcm7bg+dkE9B07kDpzBo7bt6D6s9iuRmNdsRzvd9/BXKQwmYOH4NKoEW69eqFxdcGUlYkmLJTsOXOwrPkZz+++xXQjhowBg1FXr4LHkI9QenmS9fU8TPt24zXlU7JX/YTaaMGtf3+sZ8+SMWwM9p27cF/wJfp2TsnkyMok5fW3UOhd5JKuMpjIPrQXVfEyGKZNxebni7pCZexnzmFcvhyv8aNxb9sux/YSi5IKw57dpL/bD01IqASkLkKkk4Hhxx9JixqP95yvUVQoi+H4MRQWC7btuzFv3Yz72DFoK1YiddwkFKeP47lgLtYTx0lf/hPaenVQ2BRkf/cNniUicP90CkqvezOcH9Wqe2wwSUtchIIYjRgXLyVz81Ychf3RZpmxGgx4DRyIrlxJMn9cRcaiRVLxU4cWwpKZgXur9tKSypq9AOO2TejqPANePjguX8PlhY7YtSqsM2ZhtllRNmyK/VYsSvS4PdeUrNmzMMXGoHmvL15Nm5ExfTrW3b+i6dYV87EjEJeA58Ah6GtUwnr2PJlCp2jWCHVwKGmzpuP6Uid0HTuSvus3MkePwCUsAt2wodgPHiR78RJUDgUu4UWwVK2GW6MGZM6cg/nYUTwGD0TXsC7Zq9ZgW7YCRYAvjkLB2LMtuLZvg75cGW5HRaHOMuA65CP0JSOxnDiNIWosip6dcW3bAYWwJHdux/zFbBRubtjq1UEVHy/NNXVYOJkrlqN75x08mj+HYet2MqJG4latMm5DhqMqUvjO8mvPyiBj8EgIKYznkA+k3mWJjyd91pcYt+1C3bwpWnd3DKdO4dWtK6qSJcn8ai7KhHg0gSFkXruKvmQJtB07Yf76a8wqO94jRmK3WUkfNALbxVN4DPgI97atJCfB45a/BCbBUyFdGzY75ugYzGdPSKIKVcWKKAoVkkQOQizbrl3FcuacdCIpypZBV7QEtvRUbJeuydw4pUk4Buyow8PRFgkl69JlNCmp0ny2Ci+zzYC6SFFUvycv2mKuYjeZsfv44la2DNbMdCyHj+JQanFoVaisNhShoegjwp1H4cbEYhcfLDZs8TEQHIymaAS2+ASs16Ol/0lVsjRaXx8sly5hPX8JhZsOTeXK8tQA27mLWE1GVEF+aEuVcpJJXLiA6eQJaQmqKlVBHR6KMj2D7LNnUQoCi+LFUQYHoBB+NxFz5eKCOkRk79gwRkejSEpBodZgNxql5CC0EJhN2G8lQqEItOGh2OPjsMXGoFWpUURGgo+v9KvlutGsl69g12nRFnGGplhTUjFduiS9dTaHAp3JiEOvQ12hnHSqWrOMOC6cwxYdi8LHG1WlijhsNuznL2HVKdCXLS8dU0KiWkyZqP0D0ZUoKX1ij1seG0ziBs4Ne6dimHcL8o5HPMd9kOvLkaZvznZl3i1aMRi51+d+73TU3d2pyLuHlbvlef93eZ2kuY5NoWfe45SU93KS6eSW3N/FN07OkbuTJvWcO3/ffdZcj3muc/D+a6ST0aGQHm7ZrxwHZG5b9/KiSA1URgXkBkHk7ibc/0zOmveWu7Sq93K5SGex6LtkY8l1fub1nTt/F+VhOwqPD6OcthwPOyP0cSFZUL9gBApSnQow8CRH4C8tc0+yAwVtPT0jUACmp2cu//YnKQDT3z4FT08HCsD09Mzl3/4kBWD626fg6elAAZienrn825+kAEx/+xQ8PR0oANPTM5d/+5P8H3m9vRlu609OAAAAAElFTkSuQmCC"/>
        <xdr:cNvSpPr>
          <a:spLocks noChangeAspect="1" noChangeArrowheads="1"/>
        </xdr:cNvSpPr>
      </xdr:nvSpPr>
      <xdr:spPr bwMode="auto">
        <a:xfrm>
          <a:off x="0" y="1400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920749</xdr:colOff>
      <xdr:row>0</xdr:row>
      <xdr:rowOff>68386</xdr:rowOff>
    </xdr:from>
    <xdr:to>
      <xdr:col>2</xdr:col>
      <xdr:colOff>1217368</xdr:colOff>
      <xdr:row>4</xdr:row>
      <xdr:rowOff>20761</xdr:rowOff>
    </xdr:to>
    <xdr:pic>
      <xdr:nvPicPr>
        <xdr:cNvPr id="4" name="Imagen 4">
          <a:extLst>
            <a:ext uri="{FF2B5EF4-FFF2-40B4-BE49-F238E27FC236}">
              <a16:creationId xmlns:a16="http://schemas.microsoft.com/office/drawing/2014/main" xmlns="" id="{13A12F71-C49F-433F-988F-DA7DBA34FC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41499" y="68386"/>
          <a:ext cx="1217369" cy="714375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7</xdr:row>
      <xdr:rowOff>66675</xdr:rowOff>
    </xdr:from>
    <xdr:to>
      <xdr:col>3</xdr:col>
      <xdr:colOff>304800</xdr:colOff>
      <xdr:row>9</xdr:row>
      <xdr:rowOff>57150</xdr:rowOff>
    </xdr:to>
    <xdr:sp macro="" textlink="">
      <xdr:nvSpPr>
        <xdr:cNvPr id="5" name="AutoShape 2" descr="data:image/png;base64,iVBORw0KGgoAAAANSUhEUgAAAJMAAAB1CAYAAABK+NOKAAAAAXNSR0IArs4c6QAAIABJREFUeF7tnQd4lMXWx3/bN703IAVC7x2lV5HeVBBpyrWhgiJNeqiiIChFlGYBpIpUkV5Eeu+dJJCQQHrZvvs5swmEchW83OsXzDyPstmdd955Z/7vmXPOnPMfhcPhcFBQCkbgCYyAogBMT2AUC5qQI1AApgIgPLERKADTExvKgoYKwFSAgSc2AgVgemJDWdBQAZgKMPDERqAATE9sKAsaKgBTAQae2AgUgOmJDWVBQwVgegQMJGVkodeocdPrHqH2P7dKAZj+ZO7FXtPl2Dg8XfUE+vki/lb8c/Hyh09eAKY/HB4HN5NSiIlLQq1TUTI8BHedFlAVwOkhI1AApj+AhdFs4sjpa/x6LAY3dy3NapUkMjQIlUJZAKYCMD06BpJSM/hiwXZ+3HmGS7fS0WlVVAr15d0u9ej4fBWUSiWKggXvngEtkEwPwZfJYuXj+VuZ+PV2TA4baMSyZgOjhXB/b2ZFvUjLumULtKf7xq4ATA8B07FzMXQY8B3XYpNzgAQ4FCLGArLNdGpelbljX8Db3bUAUHnGrwBMDwHTlj0nGfXFJlKzzSiUOfpRDpjsFhtVShdh4qDWhAX7Pvq6+Q+oWQCmPJNsMpvYtu80R84mkJpqwGazY3c4UCoViIBUGZSqUKDQQtHC/jStVZayxYL+ATB5tEcsANOdcXJgtljZeeg8MfEpXI9LxmaD8GBvLsWn4O6qxV2vJOaWAX9/d0J8PKhZoShlixaAKXcIC8D0kJcuy2Ti9eHfk55hpm/3egyb/gv1qkRQtXwow6dv4MMeDXivayOhSAEFboICMP2B5M42mug84BsyMi182Ks+g6ZsoFHVUGpUCWfgZ+sY/GpTBr7aJKeFAn94AZj+EExGuvSfT2amhYGvNWPIF+uoWzmEmpWKMnDqRgb2bJQDJnuBZCqw5v5YoTQYjXSWYLIy8LWmDJm+jrqVQqhZsSgDpxWA6d+NXoHOlEcBd35UkGUw8MIHC8jONDH4X00ZPG0tdaqESjANmLKeIa81YdBrYpkr0JnyAqsATDmjIWDhwC7VaYPVyhvDlmHKsvB2z9qMn7WRWhXDqVI2lKgvfqFvr7q8/mL9R7OX/0G1CsCUZ7LNNitnL8dx83Y6F6OTsNkhPMibK3GJ+Li74a5XczE2iULBvkQEe1MsPKDAcflP15nyxiTJ3HiHA4VCgcFiZfPes1yNTUEt9uPEDoodVGo7dptKOjBFwIDDbkaFkmerFqdSicJOmWZHOjfFZ2e+/T9vG/gfK5nsDis3b6ehVCjx9/ZErRabuQ4sVisWq9NIk0a/QmLNCQ+F8ITbUWCVv2k1enm9KNkmM8mpGbjqtfh6iT078f0/y23wDwCTkBROiaFw2EGhIjohhQPHLuLjqaNy6XD8fbwlYi7eSCIjM4vyJQqjVamx2G0YTCY8XPTY7A4MRhMeriJ010FqRjYXriZRLMwff28PHNik5/zg2eu4aFXUqRyZsxHslFX/BDn1jwATCH+QioxsI1t/Pcfm/WdpVCuS5nUq4OHmQlpmNis2H+Pgicv07FiPWuXDsVqtLF1/BBcddGxenbQsA9+t2E3NSsV5tmoJTGYzqzYdYtehq7zU+hnqVglFrdISeyudRT8fIvFGIl1bVqVyxUgpvQSYnnY59Q8Ak1iE7FJqTFm0g5NHYujfqxEtm1VAqVBxLT6ZKXO3sm7HaSZ80JIurWtKKbVi81EGjl9Dv171+eDVhqRmGnh98PfcTjEyfdzLlC8WRHpmBmOmb2btrtP0eaUevdrXwsvdhfTsLGYv2MX6XWd5oVMterSqipeby1Nv1z29YMrZ4RdK887DF/h09mZupmTzcf82NKtTRkqJ345fYezXm9i27zLvd61D1Lst0Ot0bD96hT7jlnPuQjxfDG7He90aSen11pglLPn5BB2bVWTa4LaEBvkTm5BK7xGL+O14LK+2q8r7PRsTWdgfg9HC7MW7mb50D8/VLcfAV+sTWcT/qQbU0wsmwGq3sWjTUcbO2IjS6mDa0I60rF9aLnlrdp9h6PR1nD4XR50qxVgwvgsligRyIzGFNyeuZP2u8yhxMO2D1rzXraEE09tjl/DDplOo1EqGvdqAj/71PHqthvXbT/Pa6CUkGbJo1aAyE99tTtnwILkUfvbtdj5dsJ0alcIY368t1UsXeWoB9dSCSVhl36w7IHf5LQYrUwe1pUe7Z6VFtn73OfpP/YkLV0VoiZqZg1vTre0zWKw2Pp23lfHztmFU2FFZFEzt3/JeMG0+A0oVYX6uzBzagdYNKpJtNPLuuJV8s+EoDg00fbYU0we0p3SRAFIysxg1Yz0zl+yjSoVQpg3sQN2KEU8loJ4yMDlteLPNxsJ1Bxg2YxM3Uw0M7l6fkW82w1WnZe/Jq7wx7kdOXYqXpnvr2iWYH/USAb7e7D5ynu4jVxIdnwxqFSqrg6kf3A+m08InABY7bWuX5OuoTgT5+rDz8EW6jfiB67fTQKGhU9PyzPiwDcG+Xly+nsjb435k854LVK0YzrRBbalXSQDq6VLJnzIwgd1hY/nWU/SduprEmBSa1CvNnNGdKRroTXRcIm+PXcrPB69J6eKpVfHl0I50bVmDrN/9RH3H/ciCdUdw6IRzSYHKav/3YLI7cNWqmdK/FW91rIXRZJPSbvaqgzgcKtQKBUN71GFI76a46PVs3nuON8as4NqNW9SrUZRZw16kfDHh8Hx6ylMHpn0nLvP22B85dimeAD9P5ozsSLv6FTGYzYyasYZpi/djUSmlt6Bx5SIs/Lg7IX7ebN53gZ4jVxKfkgJq5+9/CCaBAYudepVC+eHjbhQO9GH74Qv0HLGC2FtpMpvF392Vzwe3p+vzVaUz9OO5mxkzfys2m41uzaswuX97Av09nxo0PVVguhaXTN+JK1i754LMJHmvUy0m9m+Hm17Dqh2neWvcShJTjTIhV6NSMuGdJnzYtTFGs4X3J63k69VHQZObQPAIYHKAq1rBzCHt6dWmFulZBvqMXcmiTUdAq5Vgq10xlPmjXqRURDBXrifSY9gS9pyMxVWn5sNX6vHR681w0WmeCkA9NWASgBg162c+W7QHK1aKh/qzeHxXapQJ5/KN2/QesZSdx66BTiUnuWLRQL4f9wIVS0Vw4vwN2n64gOiEdBBSS+7XPQKYhMpjtdCmdgUWf/wy7i465q/dT99PfiTL5JA7KiobfPBKA6Lefg4XnZo5y/fy4dQ1ZJpt+Hp5MGtwGzo/VyXnlvnbU/7UgGndzmNSsY5PNaBWKRjYvQGj3mguP3+6YBvDZ27Fps3Z4rVY6daiKvNGvoBGq+HT+ZsYMXsnZoVNZp88MpgE4mx2IgK8WDShC7UrF+dc7G06DVzAmUuJzuXS5iA8wJ3Zw9vzfO2KJCSl0W3w92w5EiOlZ+OKYcyf0JXwEJ8c6STunz8V86cCTImpGbw6ajkbfj0t995Khvnxw8SXqVoqjMNno+nx0QrOxCSAzjm5bloVU/o1580XG5CcnkXPEQtZt+ciqNV3l5tHkUw5tZVmC2P7NOej3k0R2cB9J61izppDoMohuDDbeKFJGb4a8SK+nh4sWH2AvpOFdDKhtiuJerMxg19thEolSDHyb8nHYMoNJHHw3bp9vPvJBjKMRlQKFe+8UIMpH7SVa9XwLzbx6cK92LUiFECByF8K8/dk5Wc9qF4mnEOnY+g6/Acu3rgFyr8GJsw22tYtzryoLvj7eLJg7T7eGLcSqyKnPbsDPxcNc0a9SIfGlYi5lU7XwYvYc/KKtBpLh/rywyc9qFyiUP5FUn4mlc+FUmJqFr1H/8C6PedBqSDQy51FYzvTtFYpTl6M4+UhizkdnbPkSAvMQpOakSye0J1AHw/mrt7HW5NWyRy5O0vco+pMuVMvlrpAV1ZP+xcVSxRh78krvDBwAXHJZtknWSwWOjcpx7yoV3DRq/l43jZGfb0Zq1KB2q5gyGsNGPl6MzSqPIDOZ9DKt5LJGdbhYNX2E/Qeu5KULCOYFbSoHck347oQ6OPF59/vZNDMjZhl6EnOpBpMDHmtEVHvtJAxR0M/X8eURb+C9j7OpcdY5sTGsJtKxbwRnejcohqxN5PpOfwHth+Nvmsd2uwU8XFl+SfdeaZyJLuPXaH3qKVcvJ4sJWaVksEsnfQKJcLyb1JnvgWTeGmzDEb6f7qSOWuP4VAqUdkdjOvTnMG9GpGUZuClgd86J1SdR6k1GPl27Mv0aFsDoWt1G/oDmw9eAdV9Su/jgAk7KoeWgS/XYPx7bTDZbPSd+CNzVx8E7V1Jo/49Jmpwj3qMeacVaVkmXhuxmJ+2HQedK/rfg/RmDGlD7w7P5DN5dLe7+RhMDo6fj6PbR4s5FXNL6kdFA9z5ZmxX6lcvwY5D5+k2dDE3Ugx3zX0ceOmVrJzUkya1SnPsYhwdPpjPtbwugdyxeRwwiTXX5qB1/RJ8G9UVXw9XomZvIGr+dhzKPBLPbKNJzWJ8N+5lCvl7M3XxdoZ+8QtGcb3RTM82Vfnio0545tNwlXwMJpjz0z7envATNqUDzFYaVC7Kssm9CPB1Z9KCXxj11XbMMjAux3dkM1OjeBDfj+9BqWIhrNt9hp5DF5FstOQBXA6aHgdMon2LiaqlC7NsUnciiwSwcO0+3pm8nnRDHr3JDkE+riwZ35mG1Uux99RVOvX/nviUDOnXKhPqw8IJXalaJn9uBOdbMJksFoZ9vp4p3+4Ady1Ki423X3iG6YNfINNg4o0xS1my8TTo8yxxFgstahRl/thXCA7wYe6K3bw/5WeyhPadqyj/FcmUA6YyYb4snNCDqmVC2XTgHK+OWE5cckYeoCqkk3Pm4Hb0ebEu12+l0X7gNxw+HSfv765U8PWwTrzcukZOTl7+8jflWzDF30qly6CF7DoRLSfLQ61g9rB2dG31LFdu3Kb70MX8dvq603GYW0xmOjeuyNdjOstw3Ylfr2f0/F+x5FXQ/yqYbGZCffXMG9WFZrXLc+h8NF36L+JyQuq9fTBaea9LLT7t3w6R6tJ/8hpmLd8HGgVqFAzpVpuod9vkYLsATP8TBfLwueu0eusrErJM0hryd9Gwevpr1K5UjN3HL9F58CLiU7LzmPsKMFn4V+tqkkZQ+Hf6fLyCuasOyXCTB8pjLXNCkNjwd9Ux+6N2dHquBhdjEujw7jecvnH7LvucuInVznM1w1g4ricBvh58sXg3/SavBa1wqNpoWbsESz7ujodL/gvzzbeSae32E3Qf8QNpJqETOQgNdGfrl30oEeYvA/pfG7UMs0hDyn25HUKvsfD2S/WYNaQNBrOFl4d+z+ptZ5zxSfeXxwUTDlzUaqZ90JI3OtXhZlIard6Yz5Grcfe6HWx2IiN8WTPlVcqGBbF00zG6Dl+EXSjqFhtVI4NZ9UUvwoL9/icv5ZO8Sb4F01fL99D/8w1km6wyAaBptXAWTeguw04mzdvM0JkbceQFiaARtFro170R095vJfWqrkO+Z+2uMyC5ve8rDwHTW0IP2yKC4/6NY9EO4955jmE9G5NpMNL0tTnsPx9zH5hsBHi5svzTHjSoEsmuw5d4cchCEtMNYHVQMtiHhZO6UKN80Sc5z/+TtvIlmAQd4PAZ6/l44R7swlozWni1rTCrX0SvUzPkszVMWbzHGSGQkzMn02xtMPjV+nz8TgtSMox0HbCEjftOgcvDwORAabYzrX8r3uteX8aAvxm1nKVbhCTLlXh5coNtFtn+iLebM+b15hiMZhr3ns2+M7FOMAlyVQloG956JfNGd6Zjs6qcunSDLoO/53R0kuxrIV8P5o/qQPM65f8nAHiSN8mXYBIJke9MWsU3Px9D5XBgzjYysHdDxvdphcNuo//Hq5iz/hhKjRKrzSETKAUABbRGvtGYob2akJadRef+i9l88CIq3YNnoohYca3VxicfNOftLvVlnPd7E1exeOMJ1Hq11MUENuwOO1aLQyYfWC02Rr3VnBGvNcZqtdHinbnsOnMDjVohDkNG4VDgsNpxUzsY3/d5eneqS/ztFF4dsYSdJ66jVCsI1OuY8mELOj5X/UnO8/+krXwFprwcAccu3JAbpkq7HYvNiq+vB0X8RWYuXL+ZRLrRKidYkE/YbM78f6E+Bfm4ERzghdlq5WJsIiaTDVXeDd6cYRd1hVM8wNeVQH9vHHY78bdSSE43oMqJeXIoFNjtDmxWwVUgdGs7Ad4ehAZ5yzTyyzduYbDaUIkETAEmmWvuFFK+nnoCA72xWKzEJqSQbbKgFABWqClfPIiQQC+ne0Cy/P5PsPAf3yRfgUnE0pqtDrKMZtRKpTwlQIy3+HfEVz+xYuNZtHo9H75ci+5tnskhkHCOkZgoQS84ae5mlm0+idLVhRG9G9OlaUUnk+59QykkkwDch5+tZuvBaNx1Soa/Voe2jWs4WXcfqA8mg4ExX4lTDU6iU6uIeus52jWuKGF8h85CqSA1PYuRM9aw5eA1dHoVY/u0pl398lhtNudqbBN8BuDuqsrhMsgfvJn5DkwnLyXy9dK9ZJvNIifACSaFiv3norkWl4ZSraZCUX9KhoqEx7yTrhD6LeeuJHLpRjKW3zeJK0UWpmQhT6eoeEgRUmfn6RhuJ2ejVjo3YyOCfAUNykOkhQqHzcShCwlcu5kqGVGqlixE0TtBbzncKA4lJpuDg2evEXc7G4dSQY3ShYkM8cZuF6ELYLPYCA/w4L1Xm+HrIfS5AjD9x2LzYQ0kpRs4fSkOc87bKylKFJCaYSDbYJCWnYenh5NgIg9GxDIklqXMLBMmgxmrw4aXuzt6qaQ/vCixk5SRjcFolZLF28MNN6EvCTfDA0uPU/oIToLsLBMKpQJvL1dcNLmWXw55BgrsCkF8YcBqskqp6u6uR3enHtjtdrz0WiqVDkMnMmXkzf7/r3X5SjL90VlvHy/YyJrNZ9Cp7LzZuTZdWtd+ACFmm4lp83ewbscJNDoV/Xo1pW19sQz9u+Jg8NQV7DlyBb1aS7+eDWnT0Bmv/bBitVuZMm8bq3edxFWrYUDvxjxf+0GrLNOYzYQvN7L/RCxqjYIBrzWl2TPiLJb7S+7b8P8fSKLn+QpMTlEjlgIn95ETXM7/vzzye5asOAJKLRPea8hHb7a4b5FTkJGZzXvjVvPt6gPSXJ88oBUfdm8oZ/ABnQmFJJlv33cuP+++jMYFpvZvzjsvN75z19ypz53qbJOJN0esYOGaA6DTM390R17tUDOH0sdZWyjhSampMmhv8+7LoLHz5ehOvNW+7h29ylnv/tb/K4L+iTaaz8CUO+1531QnmAZOW8XCtYdQ/M6rNOy1BrzTRUz6vcVgMkoa5qUbT6DXKBnxRmN6d6z3b5cQkdD5+ugfZOqUUJQnvtmMbm1EvNH9OozwwoNRKOyT17B44yFctHqmDWjLSzLz5I4bXn4WKVFvT1zKpj3ncddr+WRAW15sUu2JTuzf0Vi+A1NyZhZnriZIkzx3ilQKBeevJsoIR6HQlggPJCzI6x6JICorbQ7OXrvNjcRUGetfPNyfIkE+d5jh7pkA0bjdzqkrCSQkpkjq1LJFQwgP8cb6gDUn/Fhya43zsbe4cUsw0ikoFxFIoQBBBJZHzigUWCwWTlyKIzktG51GT+miAQT6ut+xEgVzi4eLlgqRhdDkTXL4OxDyGPfMd2DatP8cPUcuxWCySCVXTJPYbbcpnZySSqVKZswK8/r+okOJWqnCqrQjjHABSPHfHxWRCiV8TNJPZBdOSsER96ArIbcNUV8o1Tar5d+2L/qsVIm+CFNULX1NefshnJ/ligaxcmpPCvsJf1OBzvQYmH70qr8dvUj/LzaSZrHmif/PsZTkP3d9Ov+uVeFDkuSAf4wjp45zz4rq1NAe1LDu3ilv/T9qP6cL93Bm5rYiXobyoYF8ObQTgV5ujz44f3PNfCeZTFYrmdlmESX7SGD4m8f3L99epK97i6C/fHQecL4D01+enYIL/+sj8JSA6X4P1B95pB4c08er/Thzcm/L/737PE6f/nt18x2Y7qdBfjgt8oPguvvNg8qsHeeuf67J/+Ck537z6ODIJYzOqzyL4zTEPfI6CkS9e79x6nPOkj8U71x45jMwiUF2kGbIJiPDhLenOIJCREkqyDCYyMoy4u3pjl6rxGKzk5Zpwm634uXhik6txmJzRgiIKAIRn2Sz23FxUeOmdSHDkI3JbMPVRS15v80ym9yBVqXCZDVL3UXoMYKVLikpEzc3HZ5u+jw+J7EBbSTLYEKv1ePp5gxrEX+L/D7BgeDlrkWnEf1VynuL8BW1SkAp129lxySiDESWr9x4LADTf0+O4uB6QjI7Dl1Ar9PKTdC61UtJv9HBE9fQalyxma00fDYS4Y3ed+wqbi4azGYzTZ6twLXriQQH+pGSbuDgyYsE+blTOMSfQG9vftp+mEJBvqSnZVCjQglSMjI5cS6Gl1vV5vy1ODzdXfD1cmfTvlNoUZBiNFK3cimKF3Iy6JotFrYcPE9Wlkl6zoVpX75kETbvv0BmlhF/bzfKFAsm2E+Qeym4npBGSmo6ZYqHoM5JCTeYzPy49RARhf2pU6nkf3Ec/ztN5yvJZLPbENQ5IQE+eLnpEYMfGR7IzmOX8fqd0KtSyaL8duwCbq46/H082H8imiBfPRei4+naqi7nL1wnvIgPt7Ot7D98jvKRhYgoEoBKreO7tXtpWa8sF64m4ufrgZeHluXrD9DwmXK4qFQEB/pwIymVzOxsGlQtw/mYm1yKTuCF52rIBBhB1bz+t/OUKxaEWmnnwOkYGlaPZNuRK5KjqUxEAMXDg/BwE0dhwLmridy8mUjd6sVRa0RkgILz1xLZcfgs3l5etK5XFreHBO39d2DwZFrNV2ASpwYs3niA6uXC5QIgMnorlAjhakIq4YFelIsswuGzV8nMzCbI3499J64Q6OcuJZfYcL1+/TbhhbxIzLKx69BZykT4U7ZYYTQaHV8u30WpsAAMRgNtG1Uk7lYacTfTMBjMRN/KpFX9ilyIvo5G5eC5ZypxNS6Jvccv8tLztdCoFBJMP/92nsplCuPtrmfjnjM8WzGU307FYLXYKRseSJliIbi7OrNOzl5LJD4ugTrVItFqncdpLNxwAKvNys0UI8/VKkHNsvkrGfNvB9O9iuof2zui7qFzsVy4HENEkWBuJGZQs0KYDDY7dy2RAG93riemUbdqMRlzdOBUtFy6rsWlUq9yBMm30wgK8iYpzcjRs7GUjvAnyN8DV70La3edolnNEpw8H0PlcuEkpZuwGAyEFfZjwbrDPF+7LH6eenYeOENYiA+3Uk0UCfalVnnnhMvjL3aeRKsV5KhK3HRqnq0UyaZ9Z1AoVQQH+FKssBcBnsIJqeTK9WT2HrtCkWAPwoK9UKpUHDt/nWJF/IhPzsJsNPN8nfJSp8ovutPfBqZcT7ICOw4RmupQohDbC3+idFrtFslYm5KUSWCQD2HB/vKSqzducfNmCkUK+xEa7CvPSblwLVHurwkS0kKB3mRlGlHrdPIEpiuxt8XeCAFeWgoH+ZKUbiQkwJvbKZnSG+oiDt+xmfBy15GYapCH63i4uhJ/O51rcbcI8PGiWGH/nGPBxCU2om+mkHg7FW9PF8JDAtCqVVyJu83N2xmoVRqKhvnleLSdkuxCTKJU0Av5uuLt5S5BKQwIkSSRkJhMoJ9PTohw/lDE/yKY/mzSH25K512Zc2tcjU/i3OU46lcviZv+wcD+B6/J27b4VZhdwvIRb3Aur0Be0zr3813TX+ytibjsuyU3mMUZp3336ZzWo2hbSEXnpwcn1lnrXveC6JeztZxw0FxzXzZ+f9RBroPjYf6yR3cR/NmsiJb+vM5fd0s8MphESKnNYZdRgCqlSopfsZPu3Fy3y2VFdEN8FhuwasmaZkVEM4s9KvG9Vq3NETwOLHYx+HD4TAy3klJp+EwZdCq13M0XkkoMrzCdRby1NmfnXLYlMk1yUCDiwJ0AcrYnPqsETJSiX85awpKzOpTo1EpUd4i0cidPXPtgFKO8d04IrTXnfnrZh7xAE89kxWixybHQyjR0p7dKRvUqBZTygsa5QSxrOBSIdkURq5igObDZFTncrGK8FNjsTqY74SYQm8tiHCQ0c6kNBX+Y1YrVZpHWoEalcoI3Z3NQSLe7d3e+DDLSQsTO54yZyNwRRbg9nOH0zvF0vi7it38fhfowlf2RwCQe5PjZWLb8dg4/Xz0WBZQtVojaFSLkLn1MYho/bT4kFVGRw2+3KWj/XCWZObJsyyEyMiyE+HtiQ0HjWmWlmbz9wBn2H7tMk9rlqF4ugl1HLnDpWgIvNq8hTetVmw9JaLi6CZPcjaa1iuOi1bHl4EX2HbtC27olqVim6J2N2J2Hr7Bj/0VaNChDjXJhMtXoyNloDpyMIS4pi+KFPKTlJXxOoiSmZLD5t1M0e7Ysgb5iZz6vnLJz4nws2/ecxcvbDY1Wh4urnobViuInDyZUkZCUzt5jF4hJSCU93USdKpHUq1Fcvmgp6dkcPXeD6mVD5SlPooh08VupmTxTPkJmoohM3vTUTF5sVRU/TxeW/3KEshGFqF6hqHRr/LT1qEzb6tCsGtfiUvjx5wNUr1iU5+qUR6FQcu5qPPuPXeJSfJr0q3VtWY1ihZxEYSJbef2vJ2UIS6nwYCc0HA627z9NWoaF1o0rSIa67YcucOTsVV5+vjohAb4SRAnJGWw/cIHGNUs8MC4PA1De7x4JTOKCM1fiGTFjLe+83JAL12+yfdsZvhrXFW8vTzJNVvp/vIJSEd60b1qV+IRkqpQvKtOlo2avJy3TSL9XGjP52y2E+nsz+I1mbNt3lnFzNjNjeFfpk9l+8Axnr96iVzsRbmtnwJSVBAQFUL9SJDMWbmHkm89TpUwYWw5dZtr3W/i0XxvKFBMckE7Bvf/YVSZM+5moYe2pXCJYnuR04FQM9WqWRGGFhJvJ1K9REm9vp26y/eB5RkwGkAv2AAAY2ElEQVTfyKDejWnboMID43Qx5ibvjl/GG50bUr5YALN/2Iu/Tkf/Pk2lhJ79415KFPKlStlwtu8+w49rjzCobwvqVCtObGIqwz9ZQ+c2lWjZoBIWu4XJ83dgsdgZ+mZjKc8nf7eDK9cS+HRQB0np/NHk1Zw6G8+4QR2oWrYwyzYeJlMkl7arJX1Sfcf8QLdOdXihSWUuXotnza6TVC8fiaeHjsvR8VQvU1T6p0S5Gnebd6OW0apRWd7q3EDGVony05bjjJu+kfdfq0fXtrU4efUW837ay/i3n5fxU0Kybjt0kSGfrWbEm81p0+CPQpofhNYjgykmPomRM9fwSttnuJ2Sxt59lxn9QQd8PZ1v+tDP1hLgp6NBrdJ4uKooHhqMQqHii8U7SErLYvjrLfj8m00kJGcxaWA7Dp24zIg5O5g9/GWKBnty9PQVYhLSadGgEirsfDRrHXaNmrqlw1m/6xhDej8vj9767eQVZizbxSfvtpOBbblgEkkGYyf/xJghHSgaGsSIz9fSoEYkLeo9LAbbyOodp9h//Ap2hZJJ77XF7b6sXnG609uTljOwexPqVY7kyKnrjP1iDeMHt5cOyjmrfmPY660p5O8hY6f6j/0BD29XxvZrL6XV++N+xNNTx/QRnUhKyeLd8SspXTSQCf1ay+SB2Sv3cPlaAhP6tpEq1A8bjvDT1hNyuRrZpyUpKWkkZtjo0KgcSemZvDt2Ob3aVaN53YrMWboLo8Uqjy6732AR6VKbfjvFviOXiEnIZNz77Skic/Dg8KkrzFi4nYRbmbzZuR7VK0Xy7foDDOjWUHLgZxlsLPvlCCInUanQML5vK1wfg/D+kcEUfTOVAVPXEBnqxrkryXR5vgZdnqt8B56Dp64i3ZBO2O+H0jSqU55nKoTL5eDzhds4ei6Ori2qcPLSTRrWKEG1smHsP36e0XO3M3NYV4oFe3Lk9FUuX0+mbZPKMvlx6Mx1ZBpt1K0cybpNR+nZrgbN65Xj1xNXmbV8N5+825oiIu0oRzKduBDHuEkrGDOsExFhQfQdsYzm9UvTqUXVexYwMfhHzl2XNM+VSxflq4XbGP1eM6qVi7znVbuRkMxbn/7IgG6NaFA5kusJSQz7fA0f9mhKZlY2s5b/ysT+HQkNdPJ3f7NqF2euJjKhX0cuRN/k519PcuJwHG1aVsXVVSU94WIrZcRbz0u3wZcr9shlfUI/wQoMG3aclImkW/ael26OxrVKyJelTf3y3E7LpO/4FfRsU53m9cozfsYv2GwWRvRrcZ+CryTudhqfLdlJqzrl+fTLrfToUI0uOWOw/+RlYuJvY7Mq+GH5fpo3q0SqIZsBPZqi1ag4Lpb2g5cIC/JhztLfGDegPdVKP/r5Lo8Mpqs3khgzYzV9ujXm3OVENu0+x5A+zeUSZXXYGfTJaiqUCualllW4nZItD1AWUYJTv9vC1RsZvPvyM/j7et2RZCcvxDLos7UMe6cVtSuEsmHXKW6nm+jesjoOu5VBX6wlKMCXAd3qMXTCWjRaO+MGtmf/6Wg++XYHn/ZrLd+4uJvJFAnx48zlBKImLGPsiBcpE1mEyfM3s/d4NCP6tKB4uC9miw0PV+cBzV+t2CXf6BJhwSxafYhSkQEM+ldT1Iq7CmfMzWReH7eCAT0a0bh6MX49flmSXAzt2RSz0cgHUUtp3LAivTo+K/mdJn6ziWIhAfLYi/2nrnD84nU8dG4sXL2fl1tVk4dE7ztxjYn9O+Dh6sKMZb9y8cpNJvVvI/cLV245SsmIEIqF+jH26w3s2n+Vob0b06FZFRJTMnkn6kd6dahCqwYVWbf9BF+t2Mu73RpQp3I4RpMFvV6Lu17Hqu3HOPP7/NSuVJRlW46TlZrFtGGd8PV0Z9fRi9yIT+HF52uydONBZn+zmfLlQpk5srvcK/xm1R7BDEThYC8WrjlM8aKBDH+ruTRenBLwj/P3HhlM4oCbSfN+oWe7Z6TS+vn3e0jNSGHIv54n02hi3MyfCfZ3oVbN0pw+H0+DauKY9kKMn7deivmRb7SSbG25pqkIu529ZIfMHytVPJhbKUbqVytGlZKFpS9n/OyN6F1UNKkVyaHTN6lbrRT1qhZl9dajLFxziBdbVkSlUJKakcUrbWqz//BFvvxmG337PE/9KiW5kZTO1G+3k5yUSXhRP0oW8aNFnbLEJqYzc8UO3ulUh9LhhViwZh+bfjvDuL5tKZ2jrIpO7jt1lYmzt1C/WjjlyoRwMymdisVCqVo2VOp0G7adZtWWY1QqXxgXVw1Gq00mBQjH6U87j3LqYiLdW9VkwU+7aVa7EpdiE9mw8wSf9O9A4UAvJn8jXrIkot5rg06lYuaSbVQoFUG7BuW4nZ7FJ9/soHqpYDo/X5NTl28w/vMNPN+8PN1bPiPPepn7414OH7tMiYgAggK8aFa7HK56BZMX7aBxjZI0q1GaTfvO8vl3O/igRwMa1Sojl7Cb8Um82bUhri46vv0d6OevxjGxX0fOXr7Osk0HpZFSMiKYJav3s2HrcYYPbC9Pn3qUE4YfCUzCEhBiXmyyeru7UCoihPRsM6cv36B00WBp9l+PS5GmqU3hkKnbpYuFyNO6L0XfxGgyEVYogEA/EeSf66lxSIfd+Us3SMvIIjwshIgifvLXlLRsYuOSEVSDIq8/0N+LwkHeWG12rsYmkJFlRKVSyBx/fz8vwkL8iL6eSFxSKqHBfhQJ8pPvUYbBIKVoepaRssWCCAnw4satVG4kJlM8NFCeFnDtRiIJt9MILxRAcID3HctHPOut5AxsVjtarZbgIC+CfDzuhIcIc/1ybBJXb9zG001L2cjCMopAuDOuxSWSlW2meFgIVotJZszcvJUuj6ovFhaIp7uec1fiMFoslAgvJMfr7OVYvDzcKBYaKC2tpLRMTCYzhQJ95REZsXGJeHmK30Oku0C4BS5GJ3AjMU06T4sW8Sc9M4vLsbckl0LhQD8Sbidz7YZwfnpKb704985sMBEZHoybq4u8f1xiKhEhftLZej0xmWLhIZLgNVo4gW+nElokgGA/L4RD4c/KI4Hpzxop+L1gBMQIFICpAAdPbAQKwPTEhrKgoQIwFWDgiY1AvgJT7p6cXJ+f2BD8/23obmRF/njafAUmsS9pvX0La3S0DB95aovY1HV1RVeyJCqd2GD+c0vq/8NY5CswCfikblyHJWqiOG9ebng+jcVhsaKMCMVn+ucoworkE3amfGbNCTAlrVqK9f0hqAy2fJXt+jigd1gsKCLD8VyyEFVksQIwPc7gPWpdEX2UffY0th27nDRN+UOVeNTHu1NPEGWofX1xadUapbfbfXFRj93c/+yCfLfMCZIBu6Aj+X9Q/jxq8a93Ui7hggZIBrI9XpDaX7/rf3ZlvgLT/Y96f3DuvZRaf8RVcrelvPmzud/mfnd/YG/e+99/3f3XPCz4NS/4/sx8yI9CN1+D6T97j/7a1WJPTmn9/VwLcXhPfpzxv/bYj3TVfwSm3HB7GQeeG3ovqZSd987NrXf+5STMkucE5P5+5/W9+87emZ8cPvXcKO/ccIPc3+/N18+9g1gQnG0Jz4G09RR3kwTuSp6797uXITM3/tzJyySJfO/8a5dnm6QtW4YiIwP3nj1Q6PUi0RuHQ4Tziee+G3ktE22cdFFycMSfIs5acJApFY57jgDLIQyWdWW9e9ZP5yiKHxWSYvquDBTXiWtyUxZyn89Zy/mj5KTPuSx3vvImTznbdjb7n9rG/xGYcjUXcYSDoP8TzG2i5HZK9FGEuIoYotwhkIRuIohejrHzKWSkTJ4DK+9fvgQ3gELlDM8X14sg/DtaRE5l2511xyHvKWKxRUi+mBjNHXA7md/kteK4iju5J84YaTnxuQkQOZMkbijO/7WLiU5KI3PKFFS1quPRrq3znRA+IXFSQc5MymdyiISKHDCJZArxlYhoV+YkHDjsEhjKnKdwsn/fLaLPoi/iecXrJ36Xr4RsRxyb4fxXUFHLNIY8DGPimURf1Hn6ldtP8czOft6bnZM7Tvef3/hI4ihPpb8MJtFpS9Jtsnf9iuXUGcjMQFWsGO7t26EJCsSWkYFh524sRw/L4Dm3yjXQN2koz7LN3PgzJN1GuOPM2NBWqYa+Ri2yT51GceggDrUDhU4PKWlQsRJ2Tz/YuwfsmajsGpSuXqhr1UBdujgOs4mMdT+jddGjadwEm16L9cxp2LINu4cX6pbP4RIUjMNqI3vrdgjwR1e1sry3KJbEm1h27cF07hw2swV1taq4VKqMZdsmHCnJ2KtXx71uQyzJKWRu+AX78SPovH3R1ayBtmFdmQOStHIF+sAAXBo1luEm1iPHsO3YjjUkALfWbVG7e5Jx8CC2Xbuwi5eiaTM8K1TIc8a0A6vBjGnjdpTFi6GpUFLCTL4fDjtZu/dj3/srSnd3VG1a4/DxwfrLBoi/BTVqYo6NwTU5Dbu7DoXRLjgy0L/4ArjqMV+6iPW3g5gvnpfhMZpna+PetDFKvV62bzx9HuO587i3bIb6Pzzj7vHBJIhAfw+rNSfeIn3WTNRWO+rSZbBduYD5SizuAweijwglbdoM1BlZKGqWw3LyHNafN6Hv8hIevV4lY+kyjLO+wrVXVww343EcOoLvV7NxiATJj4ZjM2Sje70HxrMX0ZQqhbZcJdKGj4D4WNzefB3T5h1Yb9zEd9ZnqEKLkDR5MuoffsJl0IeoX+oASckYoyZiDy2M27tvonb3wBwXT+YbfVCUK4fHmBEodTocibfJ+GyafMNVZUtgOHJM5v179OtLxufTYMtOXGfPQF28OGmTp6HIzpQAMv52APveA+i6voS+ZzcyPpmKYv1W9EMHomnTHEfsdTI+GgLPPotXn7fRaDSYL0eT/cGH2BxWXKZPl2OUK13Fi2m9eIX0Pu+jalwfz8Hvo1AKpk5nyT5xiqwBAxGy1n3efJSFC5M+dTr263F4DvgAw8qlmGZ8herDfqh8/FGeOIZu4AAcF6+QsfAbCI1A5eKG+fBBtIWL4DV4IEo3V3m8RsrkyWg2bMVj3peoikf+R2rg44NJiFEHZC1ZhmnlStw+m4w+LBS72Yz5VhLqwCCse34jKyoKz88+QVOlCvbsbLI+/hTj5q14zJoJ6bdI/3AEHuNG48jIxDL1c9ymT4VyZUgfNBDSDXhO/hib1YbG3RWlzoW0UVE4Ll3CY+5XZK9ai3HSJLy+m4O6ei0yfliBceRoVL7euA4diK5Na7JmzICAQNy7dJbLbNbPG8ke/zEKhxrvL6ehqliejCXLsa5Zi9eUSahCgjGnZUBWJtqQEDJnzMC2/hc85s8l+/BBzNNn4Tl1CqpyZbGkpZM+Mgrbwb14zpuD6dBh7CM/xhFSGPVH/XFt3pSsEcNR1a6He7vWztxCk4mUPu+i0rngNX0qClWeNFCHA8PynzBM+AxriCdeX85EGxFxRzUQEsU09zsyZs/C/avZqCuUJ+3jT9A/8wyezZtiXL+O1CEj8Jw3G1XZsihT0lD6+JIaNQZloC/u7/UFvR57egaYjOgC/GXamTE6hoz+/VGdvYTnwA/Q9Oohl+y/alc8NpjkmmyzkTlsFIr4OHTzv5bLg0MASa1BpVVjXb4S07IVuIm3onAh+QYaDxwk7cMBuH7wHhp/f1L6DURR5xlUmVloM4zoJkShDCtM+sBBqM9dwtGsGeaMdPzffh1VUAhZw0aTfXQ/+pdeIGPnLrQ+AXiNGY3K25PMbxdiO3ICe7YBxfETuA0dhOFGDKqgANxfeAFbShqZs+bi0GmxLfsRl24v4Prm6ySOHosqJQWfWdOlXpSXEckwfRqZGzbhNWcO5u+/I+uXXwhc/RN2L2c0pmnDRgzDx+I6ZhRZidHoTpzGHp+M+Xo8LlGDsW7ZjLpWbVw6tJNLqs1oIPnNPqj0LnjOmIZSo72bXZtwi4zZs1H6+mFYshhV7974vPZqju7pTBi1XIshufcbKJ9rhr5mdcy/7pFSWhcYgGH9ekz9h6Lv1hWTxYaiSWNcSxUl/V+9UXXrikeXrljTM7Gnpzh3Ddw9UHl5krJoMdZTp9AnJWNPSpH9Ei/SX/WfPTaYxEDabRaSho5GeeI47ou+x2YzkzRrNpqT53Dv2AEy0zB9PhO3BV+jqykY+sF46jTp772L24cfovJ0J6PfUDw+fA9HRCHSR45H+2wtvAYNIDNqArbY62hffgGNzlWKfYVGjWHIKExHj0ivcOrSxbg91wTPkSNwaLRkfPk1miwLmg6tyIr6GM5ewl4oANdXX0DXvhPGX38lZcrn6Js2xfrzL7goVOinTyZ77nxMR47gPX8umuCgO5JA9nf6DNLXrcNrztdYV60h65vv8F74LapyZSQ4svftxfD+AFyjRpMdcxGdVYG6fiOyx4zHHBuLzt0D7ft9cG3ZQoLUbjKS9ObbUul2n/UFGldXFHYbDoUK09q1mL9djKPFc1h/+AECg/CePg21v59UmIVSL3S+jAmTsG3eCuXLoWncAE+hF4mky/UbyB48AtfBAzG5anGpWQuNq570V7qjbVAf3ZBBWE6cIeOr2diz0/Do+wGa8AhShgxCGVIIbYYd4+afcZ04Grc2bf6yi/QvgMmZdW/cuoO0AUPQde+KW+9eGLZsIWPMWDwnfYo+tDApr7+OvVwFfIYPRR0YSMaSJZg3bMJnyidYz54ha+AoPD+diLpeLVK798Lh6o735IlkjxqDOTUF71kzJO925tEjuJUpheHTaRiiL+EzZx7GjZsxffYZuvf7oe/+MqYF30NcIq7DBmK+HkvasCgcm7bg+dkE9B07kDpzBo7bt6D6s9iuRmNdsRzvd9/BXKQwmYOH4NKoEW69eqFxdcGUlYkmLJTsOXOwrPkZz+++xXQjhowBg1FXr4LHkI9QenmS9fU8TPt24zXlU7JX/YTaaMGtf3+sZ8+SMWwM9p27cF/wJfp2TsnkyMok5fW3UOhd5JKuMpjIPrQXVfEyGKZNxebni7pCZexnzmFcvhyv8aNxb9sux/YSi5IKw57dpL/bD01IqASkLkKkk4Hhxx9JixqP95yvUVQoi+H4MRQWC7btuzFv3Yz72DFoK1YiddwkFKeP47lgLtYTx0lf/hPaenVQ2BRkf/cNniUicP90CkqvezOcH9Wqe2wwSUtchIIYjRgXLyVz81Ychf3RZpmxGgx4DRyIrlxJMn9cRcaiRVLxU4cWwpKZgXur9tKSypq9AOO2TejqPANePjguX8PlhY7YtSqsM2ZhtllRNmyK/VYsSvS4PdeUrNmzMMXGoHmvL15Nm5ExfTrW3b+i6dYV87EjEJeA58Ah6GtUwnr2PJlCp2jWCHVwKGmzpuP6Uid0HTuSvus3MkePwCUsAt2wodgPHiR78RJUDgUu4UWwVK2GW6MGZM6cg/nYUTwGD0TXsC7Zq9ZgW7YCRYAvjkLB2LMtuLZvg75cGW5HRaHOMuA65CP0JSOxnDiNIWosip6dcW3bAYWwJHdux/zFbBRubtjq1UEVHy/NNXVYOJkrlqN75x08mj+HYet2MqJG4latMm5DhqMqUvjO8mvPyiBj8EgIKYznkA+k3mWJjyd91pcYt+1C3bwpWnd3DKdO4dWtK6qSJcn8ai7KhHg0gSFkXruKvmQJtB07Yf76a8wqO94jRmK3WUkfNALbxVN4DPgI97atJCfB45a/BCbBUyFdGzY75ugYzGdPSKIKVcWKKAoVkkQOQizbrl3FcuacdCIpypZBV7QEtvRUbJeuydw4pUk4Buyow8PRFgkl69JlNCmp0ny2Ci+zzYC6SFFUvycv2mKuYjeZsfv44la2DNbMdCyHj+JQanFoVaisNhShoegjwp1H4cbEYhcfLDZs8TEQHIymaAS2+ASs16Ol/0lVsjRaXx8sly5hPX8JhZsOTeXK8tQA27mLWE1GVEF+aEuVcpJJXLiA6eQJaQmqKlVBHR6KMj2D7LNnUQoCi+LFUQYHoBB+NxFz5eKCOkRk79gwRkejSEpBodZgNxql5CC0EJhN2G8lQqEItOGh2OPjsMXGoFWpUURGgo+v9KvlutGsl69g12nRFnGGplhTUjFduiS9dTaHAp3JiEOvQ12hnHSqWrOMOC6cwxYdi8LHG1WlijhsNuznL2HVKdCXLS8dU0KiWkyZqP0D0ZUoKX1ij1seG0ziBs4Ne6dimHcL8o5HPMd9kOvLkaZvznZl3i1aMRi51+d+73TU3d2pyLuHlbvlef93eZ2kuY5NoWfe45SU93KS6eSW3N/FN07OkbuTJvWcO3/ffdZcj3muc/D+a6ST0aGQHm7ZrxwHZG5b9/KiSA1URgXkBkHk7ibc/0zOmveWu7Sq93K5SGex6LtkY8l1fub1nTt/F+VhOwqPD6OcthwPOyP0cSFZUL9gBApSnQow8CRH4C8tc0+yAwVtPT0jUACmp2cu//YnKQDT3z4FT08HCsD09Mzl3/4kBWD626fg6elAAZienrn825+kAEx/+xQ8PR0oANPTM5d/+5P8H3m9vRlu609OAAAAAElFTkSuQmCC"/>
        <xdr:cNvSpPr>
          <a:spLocks noChangeAspect="1" noChangeArrowheads="1"/>
        </xdr:cNvSpPr>
      </xdr:nvSpPr>
      <xdr:spPr bwMode="auto">
        <a:xfrm>
          <a:off x="3476625" y="1590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114300</xdr:rowOff>
    </xdr:to>
    <xdr:sp macro="" textlink="">
      <xdr:nvSpPr>
        <xdr:cNvPr id="2" name="AutoShape 1" descr="data:image/png;base64,iVBORw0KGgoAAAANSUhEUgAAAJMAAAB1CAYAAABK+NOKAAAAAXNSR0IArs4c6QAAIABJREFUeF7tnQd4lMXWx3/bN703IAVC7x2lV5HeVBBpyrWhgiJNeqiiIChFlGYBpIpUkV5Eeu+dJJCQQHrZvvs5swmEchW83OsXzDyPstmdd955Z/7vmXPOnPMfhcPhcFBQCkbgCYyAogBMT2AUC5qQI1AApgIgPLERKADTExvKgoYKwFSAgSc2AgVgemJDWdBQAZgKMPDERqAATE9sKAsaKgBTAQae2AgUgOmJDWVBQwVgegQMJGVkodeocdPrHqH2P7dKAZj+ZO7FXtPl2Dg8XfUE+vki/lb8c/Hyh09eAKY/HB4HN5NSiIlLQq1TUTI8BHedFlAVwOkhI1AApj+AhdFs4sjpa/x6LAY3dy3NapUkMjQIlUJZAKYCMD06BpJSM/hiwXZ+3HmGS7fS0WlVVAr15d0u9ej4fBWUSiWKggXvngEtkEwPwZfJYuXj+VuZ+PV2TA4baMSyZgOjhXB/b2ZFvUjLumULtKf7xq4ATA8B07FzMXQY8B3XYpNzgAQ4FCLGArLNdGpelbljX8Db3bUAUHnGrwBMDwHTlj0nGfXFJlKzzSiUOfpRDpjsFhtVShdh4qDWhAX7Pvq6+Q+oWQCmPJNsMpvYtu80R84mkJpqwGazY3c4UCoViIBUGZSqUKDQQtHC/jStVZayxYL+ATB5tEcsANOdcXJgtljZeeg8MfEpXI9LxmaD8GBvLsWn4O6qxV2vJOaWAX9/d0J8PKhZoShlixaAKXcIC8D0kJcuy2Ti9eHfk55hpm/3egyb/gv1qkRQtXwow6dv4MMeDXivayOhSAEFboICMP2B5M42mug84BsyMi182Ks+g6ZsoFHVUGpUCWfgZ+sY/GpTBr7aJKeFAn94AZj+EExGuvSfT2amhYGvNWPIF+uoWzmEmpWKMnDqRgb2bJQDJnuBZCqw5v5YoTQYjXSWYLIy8LWmDJm+jrqVQqhZsSgDpxWA6d+NXoHOlEcBd35UkGUw8MIHC8jONDH4X00ZPG0tdaqESjANmLKeIa81YdBrYpkr0JnyAqsATDmjIWDhwC7VaYPVyhvDlmHKsvB2z9qMn7WRWhXDqVI2lKgvfqFvr7q8/mL9R7OX/0G1CsCUZ7LNNitnL8dx83Y6F6OTsNkhPMibK3GJ+Li74a5XczE2iULBvkQEe1MsPKDAcflP15nyxiTJ3HiHA4VCgcFiZfPes1yNTUEt9uPEDoodVGo7dptKOjBFwIDDbkaFkmerFqdSicJOmWZHOjfFZ2e+/T9vG/gfK5nsDis3b6ehVCjx9/ZErRabuQ4sVisWq9NIk0a/QmLNCQ+F8ITbUWCVv2k1enm9KNkmM8mpGbjqtfh6iT078f0/y23wDwCTkBROiaFw2EGhIjohhQPHLuLjqaNy6XD8fbwlYi7eSCIjM4vyJQqjVamx2G0YTCY8XPTY7A4MRhMeriJ010FqRjYXriZRLMwff28PHNik5/zg2eu4aFXUqRyZsxHslFX/BDn1jwATCH+QioxsI1t/Pcfm/WdpVCuS5nUq4OHmQlpmNis2H+Pgicv07FiPWuXDsVqtLF1/BBcddGxenbQsA9+t2E3NSsV5tmoJTGYzqzYdYtehq7zU+hnqVglFrdISeyudRT8fIvFGIl1bVqVyxUgpvQSYnnY59Q8Ak1iE7FJqTFm0g5NHYujfqxEtm1VAqVBxLT6ZKXO3sm7HaSZ80JIurWtKKbVi81EGjl9Dv171+eDVhqRmGnh98PfcTjEyfdzLlC8WRHpmBmOmb2btrtP0eaUevdrXwsvdhfTsLGYv2MX6XWd5oVMterSqipeby1Nv1z29YMrZ4RdK887DF/h09mZupmTzcf82NKtTRkqJ345fYezXm9i27zLvd61D1Lst0Ot0bD96hT7jlnPuQjxfDG7He90aSen11pglLPn5BB2bVWTa4LaEBvkTm5BK7xGL+O14LK+2q8r7PRsTWdgfg9HC7MW7mb50D8/VLcfAV+sTWcT/qQbU0wsmwGq3sWjTUcbO2IjS6mDa0I60rF9aLnlrdp9h6PR1nD4XR50qxVgwvgsligRyIzGFNyeuZP2u8yhxMO2D1rzXraEE09tjl/DDplOo1EqGvdqAj/71PHqthvXbT/Pa6CUkGbJo1aAyE99tTtnwILkUfvbtdj5dsJ0alcIY368t1UsXeWoB9dSCSVhl36w7IHf5LQYrUwe1pUe7Z6VFtn73OfpP/YkLV0VoiZqZg1vTre0zWKw2Pp23lfHztmFU2FFZFEzt3/JeMG0+A0oVYX6uzBzagdYNKpJtNPLuuJV8s+EoDg00fbYU0we0p3SRAFIysxg1Yz0zl+yjSoVQpg3sQN2KEU8loJ4yMDlteLPNxsJ1Bxg2YxM3Uw0M7l6fkW82w1WnZe/Jq7wx7kdOXYqXpnvr2iWYH/USAb7e7D5ynu4jVxIdnwxqFSqrg6kf3A+m08InABY7bWuX5OuoTgT5+rDz8EW6jfiB67fTQKGhU9PyzPiwDcG+Xly+nsjb435k854LVK0YzrRBbalXSQDq6VLJnzIwgd1hY/nWU/SduprEmBSa1CvNnNGdKRroTXRcIm+PXcrPB69J6eKpVfHl0I50bVmDrN/9RH3H/ciCdUdw6IRzSYHKav/3YLI7cNWqmdK/FW91rIXRZJPSbvaqgzgcKtQKBUN71GFI76a46PVs3nuON8as4NqNW9SrUZRZw16kfDHh8Hx6ylMHpn0nLvP22B85dimeAD9P5ozsSLv6FTGYzYyasYZpi/djUSmlt6Bx5SIs/Lg7IX7ebN53gZ4jVxKfkgJq5+9/CCaBAYudepVC+eHjbhQO9GH74Qv0HLGC2FtpMpvF392Vzwe3p+vzVaUz9OO5mxkzfys2m41uzaswuX97Av09nxo0PVVguhaXTN+JK1i754LMJHmvUy0m9m+Hm17Dqh2neWvcShJTjTIhV6NSMuGdJnzYtTFGs4X3J63k69VHQZObQPAIYHKAq1rBzCHt6dWmFulZBvqMXcmiTUdAq5Vgq10xlPmjXqRURDBXrifSY9gS9pyMxVWn5sNX6vHR681w0WmeCkA9NWASgBg162c+W7QHK1aKh/qzeHxXapQJ5/KN2/QesZSdx66BTiUnuWLRQL4f9wIVS0Vw4vwN2n64gOiEdBBSS+7XPQKYhMpjtdCmdgUWf/wy7i465q/dT99PfiTL5JA7KiobfPBKA6Lefg4XnZo5y/fy4dQ1ZJpt+Hp5MGtwGzo/VyXnlvnbU/7UgGndzmNSsY5PNaBWKRjYvQGj3mguP3+6YBvDZ27Fps3Z4rVY6daiKvNGvoBGq+HT+ZsYMXsnZoVNZp88MpgE4mx2IgK8WDShC7UrF+dc7G06DVzAmUuJzuXS5iA8wJ3Zw9vzfO2KJCSl0W3w92w5EiOlZ+OKYcyf0JXwEJ8c6STunz8V86cCTImpGbw6ajkbfj0t995Khvnxw8SXqVoqjMNno+nx0QrOxCSAzjm5bloVU/o1580XG5CcnkXPEQtZt+ciqNV3l5tHkUw5tZVmC2P7NOej3k0R2cB9J61izppDoMohuDDbeKFJGb4a8SK+nh4sWH2AvpOFdDKhtiuJerMxg19thEolSDHyb8nHYMoNJHHw3bp9vPvJBjKMRlQKFe+8UIMpH7SVa9XwLzbx6cK92LUiFECByF8K8/dk5Wc9qF4mnEOnY+g6/Acu3rgFyr8GJsw22tYtzryoLvj7eLJg7T7eGLcSqyKnPbsDPxcNc0a9SIfGlYi5lU7XwYvYc/KKtBpLh/rywyc9qFyiUP5FUn4mlc+FUmJqFr1H/8C6PedBqSDQy51FYzvTtFYpTl6M4+UhizkdnbPkSAvMQpOakSye0J1AHw/mrt7HW5NWyRy5O0vco+pMuVMvlrpAV1ZP+xcVSxRh78krvDBwAXHJZtknWSwWOjcpx7yoV3DRq/l43jZGfb0Zq1KB2q5gyGsNGPl6MzSqPIDOZ9DKt5LJGdbhYNX2E/Qeu5KULCOYFbSoHck347oQ6OPF59/vZNDMjZhl6EnOpBpMDHmtEVHvtJAxR0M/X8eURb+C9j7OpcdY5sTGsJtKxbwRnejcohqxN5PpOfwHth+Nvmsd2uwU8XFl+SfdeaZyJLuPXaH3qKVcvJ4sJWaVksEsnfQKJcLyb1JnvgWTeGmzDEb6f7qSOWuP4VAqUdkdjOvTnMG9GpGUZuClgd86J1SdR6k1GPl27Mv0aFsDoWt1G/oDmw9eAdV9Su/jgAk7KoeWgS/XYPx7bTDZbPSd+CNzVx8E7V1Jo/49Jmpwj3qMeacVaVkmXhuxmJ+2HQedK/rfg/RmDGlD7w7P5DN5dLe7+RhMDo6fj6PbR4s5FXNL6kdFA9z5ZmxX6lcvwY5D5+k2dDE3Ugx3zX0ceOmVrJzUkya1SnPsYhwdPpjPtbwugdyxeRwwiTXX5qB1/RJ8G9UVXw9XomZvIGr+dhzKPBLPbKNJzWJ8N+5lCvl7M3XxdoZ+8QtGcb3RTM82Vfnio0545tNwlXwMJpjz0z7envATNqUDzFYaVC7Kssm9CPB1Z9KCXxj11XbMMjAux3dkM1OjeBDfj+9BqWIhrNt9hp5DF5FstOQBXA6aHgdMon2LiaqlC7NsUnciiwSwcO0+3pm8nnRDHr3JDkE+riwZ35mG1Uux99RVOvX/nviUDOnXKhPqw8IJXalaJn9uBOdbMJksFoZ9vp4p3+4Ady1Ki423X3iG6YNfINNg4o0xS1my8TTo8yxxFgstahRl/thXCA7wYe6K3bw/5WeyhPadqyj/FcmUA6YyYb4snNCDqmVC2XTgHK+OWE5cckYeoCqkk3Pm4Hb0ebEu12+l0X7gNxw+HSfv765U8PWwTrzcukZOTl7+8jflWzDF30qly6CF7DoRLSfLQ61g9rB2dG31LFdu3Kb70MX8dvq603GYW0xmOjeuyNdjOstw3Ylfr2f0/F+x5FXQ/yqYbGZCffXMG9WFZrXLc+h8NF36L+JyQuq9fTBaea9LLT7t3w6R6tJ/8hpmLd8HGgVqFAzpVpuod9vkYLsATP8TBfLwueu0eusrErJM0hryd9Gwevpr1K5UjN3HL9F58CLiU7LzmPsKMFn4V+tqkkZQ+Hf6fLyCuasOyXCTB8pjLXNCkNjwd9Ux+6N2dHquBhdjEujw7jecvnH7LvucuInVznM1w1g4ricBvh58sXg3/SavBa1wqNpoWbsESz7ujodL/gvzzbeSae32E3Qf8QNpJqETOQgNdGfrl30oEeYvA/pfG7UMs0hDyn25HUKvsfD2S/WYNaQNBrOFl4d+z+ptZ5zxSfeXxwUTDlzUaqZ90JI3OtXhZlIard6Yz5Grcfe6HWx2IiN8WTPlVcqGBbF00zG6Dl+EXSjqFhtVI4NZ9UUvwoL9/icv5ZO8Sb4F01fL99D/8w1km6wyAaBptXAWTeguw04mzdvM0JkbceQFiaARtFro170R095vJfWqrkO+Z+2uMyC5ve8rDwHTW0IP2yKC4/6NY9EO4955jmE9G5NpMNL0tTnsPx9zH5hsBHi5svzTHjSoEsmuw5d4cchCEtMNYHVQMtiHhZO6UKN80Sc5z/+TtvIlmAQd4PAZ6/l44R7swlozWni1rTCrX0SvUzPkszVMWbzHGSGQkzMn02xtMPjV+nz8TgtSMox0HbCEjftOgcvDwORAabYzrX8r3uteX8aAvxm1nKVbhCTLlXh5coNtFtn+iLebM+b15hiMZhr3ns2+M7FOMAlyVQloG956JfNGd6Zjs6qcunSDLoO/53R0kuxrIV8P5o/qQPM65f8nAHiSN8mXYBIJke9MWsU3Px9D5XBgzjYysHdDxvdphcNuo//Hq5iz/hhKjRKrzSETKAUABbRGvtGYob2akJadRef+i9l88CIq3YNnoohYca3VxicfNOftLvVlnPd7E1exeOMJ1Hq11MUENuwOO1aLQyYfWC02Rr3VnBGvNcZqtdHinbnsOnMDjVohDkNG4VDgsNpxUzsY3/d5eneqS/ztFF4dsYSdJ66jVCsI1OuY8mELOj5X/UnO8/+krXwFprwcAccu3JAbpkq7HYvNiq+vB0X8RWYuXL+ZRLrRKidYkE/YbM78f6E+Bfm4ERzghdlq5WJsIiaTDVXeDd6cYRd1hVM8wNeVQH9vHHY78bdSSE43oMqJeXIoFNjtDmxWwVUgdGs7Ad4ehAZ5yzTyyzduYbDaUIkETAEmmWvuFFK+nnoCA72xWKzEJqSQbbKgFABWqClfPIiQQC+ne0Cy/P5PsPAf3yRfgUnE0pqtDrKMZtRKpTwlQIy3+HfEVz+xYuNZtHo9H75ci+5tnskhkHCOkZgoQS84ae5mlm0+idLVhRG9G9OlaUUnk+59QykkkwDch5+tZuvBaNx1Soa/Voe2jWs4WXcfqA8mg4ExX4lTDU6iU6uIeus52jWuKGF8h85CqSA1PYuRM9aw5eA1dHoVY/u0pl398lhtNudqbBN8BuDuqsrhMsgfvJn5DkwnLyXy9dK9ZJvNIifACSaFiv3norkWl4ZSraZCUX9KhoqEx7yTrhD6LeeuJHLpRjKW3zeJK0UWpmQhT6eoeEgRUmfn6RhuJ2ejVjo3YyOCfAUNykOkhQqHzcShCwlcu5kqGVGqlixE0TtBbzncKA4lJpuDg2evEXc7G4dSQY3ShYkM8cZuF6ELYLPYCA/w4L1Xm+HrIfS5AjD9x2LzYQ0kpRs4fSkOc87bKylKFJCaYSDbYJCWnYenh5NgIg9GxDIklqXMLBMmgxmrw4aXuzt6qaQ/vCixk5SRjcFolZLF28MNN6EvCTfDA0uPU/oIToLsLBMKpQJvL1dcNLmWXw55BgrsCkF8YcBqskqp6u6uR3enHtjtdrz0WiqVDkMnMmXkzf7/r3X5SjL90VlvHy/YyJrNZ9Cp7LzZuTZdWtd+ACFmm4lp83ewbscJNDoV/Xo1pW19sQz9u+Jg8NQV7DlyBb1aS7+eDWnT0Bmv/bBitVuZMm8bq3edxFWrYUDvxjxf+0GrLNOYzYQvN7L/RCxqjYIBrzWl2TPiLJb7S+7b8P8fSKLn+QpMTlEjlgIn95ETXM7/vzzye5asOAJKLRPea8hHb7a4b5FTkJGZzXvjVvPt6gPSXJ88oBUfdm8oZ/ABnQmFJJlv33cuP+++jMYFpvZvzjsvN75z19ypz53qbJOJN0esYOGaA6DTM390R17tUDOH0sdZWyjhSampMmhv8+7LoLHz5ehOvNW+7h29ylnv/tb/K4L+iTaaz8CUO+1531QnmAZOW8XCtYdQ/M6rNOy1BrzTRUz6vcVgMkoa5qUbT6DXKBnxRmN6d6z3b5cQkdD5+ugfZOqUUJQnvtmMbm1EvNH9OozwwoNRKOyT17B44yFctHqmDWjLSzLz5I4bXn4WKVFvT1zKpj3ncddr+WRAW15sUu2JTuzf0Vi+A1NyZhZnriZIkzx3ilQKBeevJsoIR6HQlggPJCzI6x6JICorbQ7OXrvNjcRUGetfPNyfIkE+d5jh7pkA0bjdzqkrCSQkpkjq1LJFQwgP8cb6gDUn/Fhya43zsbe4cUsw0ikoFxFIoQBBBJZHzigUWCwWTlyKIzktG51GT+miAQT6ut+xEgVzi4eLlgqRhdDkTXL4OxDyGPfMd2DatP8cPUcuxWCySCVXTJPYbbcpnZySSqVKZswK8/r+okOJWqnCqrQjjHABSPHfHxWRCiV8TNJPZBdOSsER96ArIbcNUV8o1Tar5d+2L/qsVIm+CFNULX1NefshnJ/ligaxcmpPCvsJf1OBzvQYmH70qr8dvUj/LzaSZrHmif/PsZTkP3d9Ov+uVeFDkuSAf4wjp45zz4rq1NAe1LDu3ilv/T9qP6cL93Bm5rYiXobyoYF8ObQTgV5ujz44f3PNfCeZTFYrmdlmESX7SGD4m8f3L99epK97i6C/fHQecL4D01+enYIL/+sj8JSA6X4P1B95pB4c08er/Thzcm/L/737PE6f/nt18x2Y7qdBfjgt8oPguvvNg8qsHeeuf67J/+Ck537z6ODIJYzOqzyL4zTEPfI6CkS9e79x6nPOkj8U71x45jMwiUF2kGbIJiPDhLenOIJCREkqyDCYyMoy4u3pjl6rxGKzk5Zpwm634uXhik6txmJzRgiIKAIRn2Sz23FxUeOmdSHDkI3JbMPVRS15v80ym9yBVqXCZDVL3UXoMYKVLikpEzc3HZ5u+jw+J7EBbSTLYEKv1ePp5gxrEX+L/D7BgeDlrkWnEf1VynuL8BW1SkAp129lxySiDESWr9x4LADTf0+O4uB6QjI7Dl1Ar9PKTdC61UtJv9HBE9fQalyxma00fDYS4Y3ed+wqbi4azGYzTZ6twLXriQQH+pGSbuDgyYsE+blTOMSfQG9vftp+mEJBvqSnZVCjQglSMjI5cS6Gl1vV5vy1ODzdXfD1cmfTvlNoUZBiNFK3cimKF3Iy6JotFrYcPE9Wlkl6zoVpX75kETbvv0BmlhF/bzfKFAsm2E+Qeym4npBGSmo6ZYqHoM5JCTeYzPy49RARhf2pU6nkf3Ec/ztN5yvJZLPbENQ5IQE+eLnpEYMfGR7IzmOX8fqd0KtSyaL8duwCbq46/H082H8imiBfPRei4+naqi7nL1wnvIgPt7Ot7D98jvKRhYgoEoBKreO7tXtpWa8sF64m4ufrgZeHluXrD9DwmXK4qFQEB/pwIymVzOxsGlQtw/mYm1yKTuCF52rIBBhB1bz+t/OUKxaEWmnnwOkYGlaPZNuRK5KjqUxEAMXDg/BwE0dhwLmridy8mUjd6sVRa0RkgILz1xLZcfgs3l5etK5XFreHBO39d2DwZFrNV2ASpwYs3niA6uXC5QIgMnorlAjhakIq4YFelIsswuGzV8nMzCbI3499J64Q6OcuJZfYcL1+/TbhhbxIzLKx69BZykT4U7ZYYTQaHV8u30WpsAAMRgNtG1Uk7lYacTfTMBjMRN/KpFX9ilyIvo5G5eC5ZypxNS6Jvccv8tLztdCoFBJMP/92nsplCuPtrmfjnjM8WzGU307FYLXYKRseSJliIbi7OrNOzl5LJD4ugTrVItFqncdpLNxwAKvNys0UI8/VKkHNsvkrGfNvB9O9iuof2zui7qFzsVy4HENEkWBuJGZQs0KYDDY7dy2RAG93riemUbdqMRlzdOBUtFy6rsWlUq9yBMm30wgK8iYpzcjRs7GUjvAnyN8DV70La3edolnNEpw8H0PlcuEkpZuwGAyEFfZjwbrDPF+7LH6eenYeOENYiA+3Uk0UCfalVnnnhMvjL3aeRKsV5KhK3HRqnq0UyaZ9Z1AoVQQH+FKssBcBnsIJqeTK9WT2HrtCkWAPwoK9UKpUHDt/nWJF/IhPzsJsNPN8nfJSp8ovutPfBqZcT7ICOw4RmupQohDbC3+idFrtFslYm5KUSWCQD2HB/vKSqzducfNmCkUK+xEa7CvPSblwLVHurwkS0kKB3mRlGlHrdPIEpiuxt8XeCAFeWgoH+ZKUbiQkwJvbKZnSG+oiDt+xmfBy15GYapCH63i4uhJ/O51rcbcI8PGiWGH/nGPBxCU2om+mkHg7FW9PF8JDAtCqVVyJu83N2xmoVRqKhvnleLSdkuxCTKJU0Av5uuLt5S5BKQwIkSSRkJhMoJ9PTohw/lDE/yKY/mzSH25K512Zc2tcjU/i3OU46lcviZv+wcD+B6/J27b4VZhdwvIRb3Aur0Be0zr3813TX+ytibjsuyU3mMUZp3336ZzWo2hbSEXnpwcn1lnrXveC6JeztZxw0FxzXzZ+f9RBroPjYf6yR3cR/NmsiJb+vM5fd0s8MphESKnNYZdRgCqlSopfsZPu3Fy3y2VFdEN8FhuwasmaZkVEM4s9KvG9Vq3NETwOLHYx+HD4TAy3klJp+EwZdCq13M0XkkoMrzCdRby1NmfnXLYlMk1yUCDiwJ0AcrYnPqsETJSiX85awpKzOpTo1EpUd4i0cidPXPtgFKO8d04IrTXnfnrZh7xAE89kxWixybHQyjR0p7dKRvUqBZTygsa5QSxrOBSIdkURq5igObDZFTncrGK8FNjsTqY74SYQm8tiHCQ0c6kNBX+Y1YrVZpHWoEalcoI3Z3NQSLe7d3e+DDLSQsTO54yZyNwRRbg9nOH0zvF0vi7it38fhfowlf2RwCQe5PjZWLb8dg4/Xz0WBZQtVojaFSLkLn1MYho/bT4kFVGRw2+3KWj/XCWZObJsyyEyMiyE+HtiQ0HjWmWlmbz9wBn2H7tMk9rlqF4ugl1HLnDpWgIvNq8hTetVmw9JaLi6CZPcjaa1iuOi1bHl4EX2HbtC27olqVim6J2N2J2Hr7Bj/0VaNChDjXJhMtXoyNloDpyMIS4pi+KFPKTlJXxOoiSmZLD5t1M0e7Ysgb5iZz6vnLJz4nws2/ecxcvbDY1Wh4urnobViuInDyZUkZCUzt5jF4hJSCU93USdKpHUq1Fcvmgp6dkcPXeD6mVD5SlPooh08VupmTxTPkJmoohM3vTUTF5sVRU/TxeW/3KEshGFqF6hqHRr/LT1qEzb6tCsGtfiUvjx5wNUr1iU5+qUR6FQcu5qPPuPXeJSfJr0q3VtWY1ihZxEYSJbef2vJ2UIS6nwYCc0HA627z9NWoaF1o0rSIa67YcucOTsVV5+vjohAb4SRAnJGWw/cIHGNUs8MC4PA1De7x4JTOKCM1fiGTFjLe+83JAL12+yfdsZvhrXFW8vTzJNVvp/vIJSEd60b1qV+IRkqpQvKtOlo2avJy3TSL9XGjP52y2E+nsz+I1mbNt3lnFzNjNjeFfpk9l+8Axnr96iVzsRbmtnwJSVBAQFUL9SJDMWbmHkm89TpUwYWw5dZtr3W/i0XxvKFBMckE7Bvf/YVSZM+5moYe2pXCJYnuR04FQM9WqWRGGFhJvJ1K9REm9vp26y/eB5RkwGkAv2AAAY2ElEQVTfyKDejWnboMID43Qx5ibvjl/GG50bUr5YALN/2Iu/Tkf/Pk2lhJ79415KFPKlStlwtu8+w49rjzCobwvqVCtObGIqwz9ZQ+c2lWjZoBIWu4XJ83dgsdgZ+mZjKc8nf7eDK9cS+HRQB0np/NHk1Zw6G8+4QR2oWrYwyzYeJlMkl7arJX1Sfcf8QLdOdXihSWUuXotnza6TVC8fiaeHjsvR8VQvU1T6p0S5Gnebd6OW0apRWd7q3EDGVony05bjjJu+kfdfq0fXtrU4efUW837ay/i3n5fxU0Kybjt0kSGfrWbEm81p0+CPQpofhNYjgykmPomRM9fwSttnuJ2Sxt59lxn9QQd8PZ1v+tDP1hLgp6NBrdJ4uKooHhqMQqHii8U7SErLYvjrLfj8m00kJGcxaWA7Dp24zIg5O5g9/GWKBnty9PQVYhLSadGgEirsfDRrHXaNmrqlw1m/6xhDej8vj9767eQVZizbxSfvtpOBbblgEkkGYyf/xJghHSgaGsSIz9fSoEYkLeo9LAbbyOodp9h//Ap2hZJJ77XF7b6sXnG609uTljOwexPqVY7kyKnrjP1iDeMHt5cOyjmrfmPY660p5O8hY6f6j/0BD29XxvZrL6XV++N+xNNTx/QRnUhKyeLd8SspXTSQCf1ay+SB2Sv3cPlaAhP6tpEq1A8bjvDT1hNyuRrZpyUpKWkkZtjo0KgcSemZvDt2Ob3aVaN53YrMWboLo8Uqjy6732AR6VKbfjvFviOXiEnIZNz77Skic/Dg8KkrzFi4nYRbmbzZuR7VK0Xy7foDDOjWUHLgZxlsLPvlCCInUanQML5vK1wfg/D+kcEUfTOVAVPXEBnqxrkryXR5vgZdnqt8B56Dp64i3ZBO2O+H0jSqU55nKoTL5eDzhds4ei6Ori2qcPLSTRrWKEG1smHsP36e0XO3M3NYV4oFe3Lk9FUuX0+mbZPKMvlx6Mx1ZBpt1K0cybpNR+nZrgbN65Xj1xNXmbV8N5+825oiIu0oRzKduBDHuEkrGDOsExFhQfQdsYzm9UvTqUXVexYwMfhHzl2XNM+VSxflq4XbGP1eM6qVi7znVbuRkMxbn/7IgG6NaFA5kusJSQz7fA0f9mhKZlY2s5b/ysT+HQkNdPJ3f7NqF2euJjKhX0cuRN/k519PcuJwHG1aVsXVVSU94WIrZcRbz0u3wZcr9shlfUI/wQoMG3aclImkW/ael26OxrVKyJelTf3y3E7LpO/4FfRsU53m9cozfsYv2GwWRvRrcZ+CryTudhqfLdlJqzrl+fTLrfToUI0uOWOw/+RlYuJvY7Mq+GH5fpo3q0SqIZsBPZqi1ag4Lpb2g5cIC/JhztLfGDegPdVKP/r5Lo8Mpqs3khgzYzV9ujXm3OVENu0+x5A+zeUSZXXYGfTJaiqUCualllW4nZItD1AWUYJTv9vC1RsZvPvyM/j7et2RZCcvxDLos7UMe6cVtSuEsmHXKW6nm+jesjoOu5VBX6wlKMCXAd3qMXTCWjRaO+MGtmf/6Wg++XYHn/ZrLd+4uJvJFAnx48zlBKImLGPsiBcpE1mEyfM3s/d4NCP6tKB4uC9miw0PV+cBzV+t2CXf6BJhwSxafYhSkQEM+ldT1Iq7CmfMzWReH7eCAT0a0bh6MX49flmSXAzt2RSz0cgHUUtp3LAivTo+K/mdJn6ziWIhAfLYi/2nrnD84nU8dG4sXL2fl1tVk4dE7ztxjYn9O+Dh6sKMZb9y8cpNJvVvI/cLV245SsmIEIqF+jH26w3s2n+Vob0b06FZFRJTMnkn6kd6dahCqwYVWbf9BF+t2Mu73RpQp3I4RpMFvV6Lu17Hqu3HOPP7/NSuVJRlW46TlZrFtGGd8PV0Z9fRi9yIT+HF52uydONBZn+zmfLlQpk5srvcK/xm1R7BDEThYC8WrjlM8aKBDH+ruTRenBLwj/P3HhlM4oCbSfN+oWe7Z6TS+vn3e0jNSGHIv54n02hi3MyfCfZ3oVbN0pw+H0+DauKY9kKMn7deivmRb7SSbG25pqkIu529ZIfMHytVPJhbKUbqVytGlZKFpS9n/OyN6F1UNKkVyaHTN6lbrRT1qhZl9dajLFxziBdbVkSlUJKakcUrbWqz//BFvvxmG337PE/9KiW5kZTO1G+3k5yUSXhRP0oW8aNFnbLEJqYzc8UO3ulUh9LhhViwZh+bfjvDuL5tKZ2jrIpO7jt1lYmzt1C/WjjlyoRwMymdisVCqVo2VOp0G7adZtWWY1QqXxgXVw1Gq00mBQjH6U87j3LqYiLdW9VkwU+7aVa7EpdiE9mw8wSf9O9A4UAvJn8jXrIkot5rg06lYuaSbVQoFUG7BuW4nZ7FJ9/soHqpYDo/X5NTl28w/vMNPN+8PN1bPiPPepn7414OH7tMiYgAggK8aFa7HK56BZMX7aBxjZI0q1GaTfvO8vl3O/igRwMa1Sojl7Cb8Um82bUhri46vv0d6OevxjGxX0fOXr7Osk0HpZFSMiKYJav3s2HrcYYPbC9Pn3qUE4YfCUzCEhBiXmyyeru7UCoihPRsM6cv36B00WBp9l+PS5GmqU3hkKnbpYuFyNO6L0XfxGgyEVYogEA/EeSf66lxSIfd+Us3SMvIIjwshIgifvLXlLRsYuOSEVSDIq8/0N+LwkHeWG12rsYmkJFlRKVSyBx/fz8vwkL8iL6eSFxSKqHBfhQJ8pPvUYbBIKVoepaRssWCCAnw4satVG4kJlM8NFCeFnDtRiIJt9MILxRAcID3HctHPOut5AxsVjtarZbgIC+CfDzuhIcIc/1ybBJXb9zG001L2cjCMopAuDOuxSWSlW2meFgIVotJZszcvJUuj6ovFhaIp7uec1fiMFoslAgvJMfr7OVYvDzcKBYaKC2tpLRMTCYzhQJ95REZsXGJeHmK30Oku0C4BS5GJ3AjMU06T4sW8Sc9M4vLsbckl0LhQD8Sbidz7YZwfnpKb704985sMBEZHoybq4u8f1xiKhEhftLZej0xmWLhIZLgNVo4gW+nElokgGA/L4RD4c/KI4Hpzxop+L1gBMQIFICpAAdPbAQKwPTEhrKgoQIwFWDgiY1AvgJT7p6cXJ+f2BD8/23obmRF/njafAUmsS9pvX0La3S0DB95aovY1HV1RVeyJCqd2GD+c0vq/8NY5CswCfikblyHJWqiOG9ebng+jcVhsaKMCMVn+ucoworkE3amfGbNCTAlrVqK9f0hqAy2fJXt+jigd1gsKCLD8VyyEFVksQIwPc7gPWpdEX2UffY0th27nDRN+UOVeNTHu1NPEGWofX1xadUapbfbfXFRj93c/+yCfLfMCZIBu6Aj+X9Q/jxq8a93Ui7hggZIBrI9XpDaX7/rf3ZlvgLT/Y96f3DuvZRaf8RVcrelvPmzud/mfnd/YG/e+99/3f3XPCz4NS/4/sx8yI9CN1+D6T97j/7a1WJPTmn9/VwLcXhPfpzxv/bYj3TVfwSm3HB7GQeeG3ovqZSd987NrXf+5STMkucE5P5+5/W9+87emZ8cPvXcKO/ccIPc3+/N18+9g1gQnG0Jz4G09RR3kwTuSp6797uXITM3/tzJyySJfO/8a5dnm6QtW4YiIwP3nj1Q6PUi0RuHQ4Tziee+G3ktE22cdFFycMSfIs5acJApFY57jgDLIQyWdWW9e9ZP5yiKHxWSYvquDBTXiWtyUxZyn89Zy/mj5KTPuSx3vvImTznbdjb7n9rG/xGYcjUXcYSDoP8TzG2i5HZK9FGEuIoYotwhkIRuIohejrHzKWSkTJ4DK+9fvgQ3gELlDM8X14sg/DtaRE5l2511xyHvKWKxRUi+mBjNHXA7md/kteK4iju5J84YaTnxuQkQOZMkbijO/7WLiU5KI3PKFFS1quPRrq3znRA+IXFSQc5MymdyiISKHDCJZArxlYhoV+YkHDjsEhjKnKdwsn/fLaLPoi/iecXrJ36Xr4RsRxyb4fxXUFHLNIY8DGPimURf1Hn6ldtP8czOft6bnZM7Tvef3/hI4ihPpb8MJtFpS9Jtsnf9iuXUGcjMQFWsGO7t26EJCsSWkYFh524sRw/L4Dm3yjXQN2koz7LN3PgzJN1GuOPM2NBWqYa+Ri2yT51GceggDrUDhU4PKWlQsRJ2Tz/YuwfsmajsGpSuXqhr1UBdujgOs4mMdT+jddGjadwEm16L9cxp2LINu4cX6pbP4RIUjMNqI3vrdgjwR1e1sry3KJbEm1h27cF07hw2swV1taq4VKqMZdsmHCnJ2KtXx71uQyzJKWRu+AX78SPovH3R1ayBtmFdmQOStHIF+sAAXBo1luEm1iPHsO3YjjUkALfWbVG7e5Jx8CC2Xbuwi5eiaTM8K1TIc8a0A6vBjGnjdpTFi6GpUFLCTL4fDjtZu/dj3/srSnd3VG1a4/DxwfrLBoi/BTVqYo6NwTU5Dbu7DoXRLjgy0L/4ArjqMV+6iPW3g5gvnpfhMZpna+PetDFKvV62bzx9HuO587i3bIb6Pzzj7vHBJIhAfw+rNSfeIn3WTNRWO+rSZbBduYD5SizuAweijwglbdoM1BlZKGqWw3LyHNafN6Hv8hIevV4lY+kyjLO+wrVXVww343EcOoLvV7NxiATJj4ZjM2Sje70HxrMX0ZQqhbZcJdKGj4D4WNzefB3T5h1Yb9zEd9ZnqEKLkDR5MuoffsJl0IeoX+oASckYoyZiDy2M27tvonb3wBwXT+YbfVCUK4fHmBEodTocibfJ+GyafMNVZUtgOHJM5v179OtLxufTYMtOXGfPQF28OGmTp6HIzpQAMv52APveA+i6voS+ZzcyPpmKYv1W9EMHomnTHEfsdTI+GgLPPotXn7fRaDSYL0eT/cGH2BxWXKZPl2OUK13Fi2m9eIX0Pu+jalwfz8Hvo1AKpk5nyT5xiqwBAxGy1n3efJSFC5M+dTr263F4DvgAw8qlmGZ8herDfqh8/FGeOIZu4AAcF6+QsfAbCI1A5eKG+fBBtIWL4DV4IEo3V3m8RsrkyWg2bMVj3peoikf+R2rg44NJiFEHZC1ZhmnlStw+m4w+LBS72Yz5VhLqwCCse34jKyoKz88+QVOlCvbsbLI+/hTj5q14zJoJ6bdI/3AEHuNG48jIxDL1c9ymT4VyZUgfNBDSDXhO/hib1YbG3RWlzoW0UVE4Ll3CY+5XZK9ai3HSJLy+m4O6ei0yfliBceRoVL7euA4diK5Na7JmzICAQNy7dJbLbNbPG8ke/zEKhxrvL6ehqliejCXLsa5Zi9eUSahCgjGnZUBWJtqQEDJnzMC2/hc85s8l+/BBzNNn4Tl1CqpyZbGkpZM+Mgrbwb14zpuD6dBh7CM/xhFSGPVH/XFt3pSsEcNR1a6He7vWztxCk4mUPu+i0rngNX0qClWeNFCHA8PynzBM+AxriCdeX85EGxFxRzUQEsU09zsyZs/C/avZqCuUJ+3jT9A/8wyezZtiXL+O1CEj8Jw3G1XZsihT0lD6+JIaNQZloC/u7/UFvR57egaYjOgC/GXamTE6hoz+/VGdvYTnwA/Q9Oohl+y/alc8NpjkmmyzkTlsFIr4OHTzv5bLg0MASa1BpVVjXb4S07IVuIm3onAh+QYaDxwk7cMBuH7wHhp/f1L6DURR5xlUmVloM4zoJkShDCtM+sBBqM9dwtGsGeaMdPzffh1VUAhZw0aTfXQ/+pdeIGPnLrQ+AXiNGY3K25PMbxdiO3ICe7YBxfETuA0dhOFGDKqgANxfeAFbShqZs+bi0GmxLfsRl24v4Prm6ySOHosqJQWfWdOlXpSXEckwfRqZGzbhNWcO5u+/I+uXXwhc/RN2L2c0pmnDRgzDx+I6ZhRZidHoTpzGHp+M+Xo8LlGDsW7ZjLpWbVw6tJNLqs1oIPnNPqj0LnjOmIZSo72bXZtwi4zZs1H6+mFYshhV7974vPZqju7pTBi1XIshufcbKJ9rhr5mdcy/7pFSWhcYgGH9ekz9h6Lv1hWTxYaiSWNcSxUl/V+9UXXrikeXrljTM7Gnpzh3Ddw9UHl5krJoMdZTp9AnJWNPSpH9Ei/SX/WfPTaYxEDabRaSho5GeeI47ou+x2YzkzRrNpqT53Dv2AEy0zB9PhO3BV+jqykY+sF46jTp772L24cfovJ0J6PfUDw+fA9HRCHSR45H+2wtvAYNIDNqArbY62hffgGNzlWKfYVGjWHIKExHj0ivcOrSxbg91wTPkSNwaLRkfPk1miwLmg6tyIr6GM5ewl4oANdXX0DXvhPGX38lZcrn6Js2xfrzL7goVOinTyZ77nxMR47gPX8umuCgO5JA9nf6DNLXrcNrztdYV60h65vv8F74LapyZSQ4svftxfD+AFyjRpMdcxGdVYG6fiOyx4zHHBuLzt0D7ft9cG3ZQoLUbjKS9ObbUul2n/UFGldXFHYbDoUK09q1mL9djKPFc1h/+AECg/CePg21v59UmIVSL3S+jAmTsG3eCuXLoWncAE+hF4mky/UbyB48AtfBAzG5anGpWQuNq570V7qjbVAf3ZBBWE6cIeOr2diz0/Do+wGa8AhShgxCGVIIbYYd4+afcZ04Grc2bf6yi/QvgMmZdW/cuoO0AUPQde+KW+9eGLZsIWPMWDwnfYo+tDApr7+OvVwFfIYPRR0YSMaSJZg3bMJnyidYz54ha+AoPD+diLpeLVK798Lh6o735IlkjxqDOTUF71kzJO925tEjuJUpheHTaRiiL+EzZx7GjZsxffYZuvf7oe/+MqYF30NcIq7DBmK+HkvasCgcm7bg+dkE9B07kDpzBo7bt6D6s9iuRmNdsRzvd9/BXKQwmYOH4NKoEW69eqFxdcGUlYkmLJTsOXOwrPkZz+++xXQjhowBg1FXr4LHkI9QenmS9fU8TPt24zXlU7JX/YTaaMGtf3+sZ8+SMWwM9p27cF/wJfp2TsnkyMok5fW3UOhd5JKuMpjIPrQXVfEyGKZNxebni7pCZexnzmFcvhyv8aNxb9sux/YSi5IKw57dpL/bD01IqASkLkKkk4Hhxx9JixqP95yvUVQoi+H4MRQWC7btuzFv3Yz72DFoK1YiddwkFKeP47lgLtYTx0lf/hPaenVQ2BRkf/cNniUicP90CkqvezOcH9Wqe2wwSUtchIIYjRgXLyVz81Ychf3RZpmxGgx4DRyIrlxJMn9cRcaiRVLxU4cWwpKZgXur9tKSypq9AOO2TejqPANePjguX8PlhY7YtSqsM2ZhtllRNmyK/VYsSvS4PdeUrNmzMMXGoHmvL15Nm5ExfTrW3b+i6dYV87EjEJeA58Ah6GtUwnr2PJlCp2jWCHVwKGmzpuP6Uid0HTuSvus3MkePwCUsAt2wodgPHiR78RJUDgUu4UWwVK2GW6MGZM6cg/nYUTwGD0TXsC7Zq9ZgW7YCRYAvjkLB2LMtuLZvg75cGW5HRaHOMuA65CP0JSOxnDiNIWosip6dcW3bAYWwJHdux/zFbBRubtjq1UEVHy/NNXVYOJkrlqN75x08mj+HYet2MqJG4latMm5DhqMqUvjO8mvPyiBj8EgIKYznkA+k3mWJjyd91pcYt+1C3bwpWnd3DKdO4dWtK6qSJcn8ai7KhHg0gSFkXruKvmQJtB07Yf76a8wqO94jRmK3WUkfNALbxVN4DPgI97atJCfB45a/BCbBUyFdGzY75ugYzGdPSKIKVcWKKAoVkkQOQizbrl3FcuacdCIpypZBV7QEtvRUbJeuydw4pUk4Buyow8PRFgkl69JlNCmp0ny2Ci+zzYC6SFFUvycv2mKuYjeZsfv44la2DNbMdCyHj+JQanFoVaisNhShoegjwp1H4cbEYhcfLDZs8TEQHIymaAS2+ASs16Ol/0lVsjRaXx8sly5hPX8JhZsOTeXK8tQA27mLWE1GVEF+aEuVcpJJXLiA6eQJaQmqKlVBHR6KMj2D7LNnUQoCi+LFUQYHoBB+NxFz5eKCOkRk79gwRkejSEpBodZgNxql5CC0EJhN2G8lQqEItOGh2OPjsMXGoFWpUURGgo+v9KvlutGsl69g12nRFnGGplhTUjFduiS9dTaHAp3JiEOvQ12hnHSqWrOMOC6cwxYdi8LHG1WlijhsNuznL2HVKdCXLS8dU0KiWkyZqP0D0ZUoKX1ij1seG0ziBs4Ne6dimHcL8o5HPMd9kOvLkaZvznZl3i1aMRi51+d+73TU3d2pyLuHlbvlef93eZ2kuY5NoWfe45SU93KS6eSW3N/FN07OkbuTJvWcO3/ffdZcj3muc/D+a6ST0aGQHm7ZrxwHZG5b9/KiSA1URgXkBkHk7ibc/0zOmveWu7Sq93K5SGex6LtkY8l1fub1nTt/F+VhOwqPD6OcthwPOyP0cSFZUL9gBApSnQow8CRH4C8tc0+yAwVtPT0jUACmp2cu//YnKQDT3z4FT08HCsD09Mzl3/4kBWD626fg6elAAZienrn825+kAEx/+xQ8PR0oANPTM5d/+5P8H3m9vRlu609OAAAAAElFTkSuQmCC"/>
        <xdr:cNvSpPr>
          <a:spLocks noChangeAspect="1" noChangeArrowheads="1"/>
        </xdr:cNvSpPr>
      </xdr:nvSpPr>
      <xdr:spPr bwMode="auto">
        <a:xfrm>
          <a:off x="0" y="11525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7</xdr:row>
      <xdr:rowOff>66675</xdr:rowOff>
    </xdr:from>
    <xdr:to>
      <xdr:col>0</xdr:col>
      <xdr:colOff>304800</xdr:colOff>
      <xdr:row>8</xdr:row>
      <xdr:rowOff>180975</xdr:rowOff>
    </xdr:to>
    <xdr:sp macro="" textlink="">
      <xdr:nvSpPr>
        <xdr:cNvPr id="3" name="AutoShape 2" descr="data:image/png;base64,iVBORw0KGgoAAAANSUhEUgAAAJMAAAB1CAYAAABK+NOKAAAAAXNSR0IArs4c6QAAIABJREFUeF7tnQd4lMXWx3/bN703IAVC7x2lV5HeVBBpyrWhgiJNeqiiIChFlGYBpIpUkV5Eeu+dJJCQQHrZvvs5swmEchW83OsXzDyPstmdd955Z/7vmXPOnPMfhcPhcFBQCkbgCYyAogBMT2AUC5qQI1AApgIgPLERKADTExvKgoYKwFSAgSc2AgVgemJDWdBQAZgKMPDERqAATE9sKAsaKgBTAQae2AgUgOmJDWVBQwVgegQMJGVkodeocdPrHqH2P7dKAZj+ZO7FXtPl2Dg8XfUE+vki/lb8c/Hyh09eAKY/HB4HN5NSiIlLQq1TUTI8BHedFlAVwOkhI1AApj+AhdFs4sjpa/x6LAY3dy3NapUkMjQIlUJZAKYCMD06BpJSM/hiwXZ+3HmGS7fS0WlVVAr15d0u9ej4fBWUSiWKggXvngEtkEwPwZfJYuXj+VuZ+PV2TA4baMSyZgOjhXB/b2ZFvUjLumULtKf7xq4ATA8B07FzMXQY8B3XYpNzgAQ4FCLGArLNdGpelbljX8Db3bUAUHnGrwBMDwHTlj0nGfXFJlKzzSiUOfpRDpjsFhtVShdh4qDWhAX7Pvq6+Q+oWQCmPJNsMpvYtu80R84mkJpqwGazY3c4UCoViIBUGZSqUKDQQtHC/jStVZayxYL+ATB5tEcsANOdcXJgtljZeeg8MfEpXI9LxmaD8GBvLsWn4O6qxV2vJOaWAX9/d0J8PKhZoShlixaAKXcIC8D0kJcuy2Ti9eHfk55hpm/3egyb/gv1qkRQtXwow6dv4MMeDXivayOhSAEFboICMP2B5M42mug84BsyMi182Ks+g6ZsoFHVUGpUCWfgZ+sY/GpTBr7aJKeFAn94AZj+EExGuvSfT2amhYGvNWPIF+uoWzmEmpWKMnDqRgb2bJQDJnuBZCqw5v5YoTQYjXSWYLIy8LWmDJm+jrqVQqhZsSgDpxWA6d+NXoHOlEcBd35UkGUw8MIHC8jONDH4X00ZPG0tdaqESjANmLKeIa81YdBrYpkr0JnyAqsATDmjIWDhwC7VaYPVyhvDlmHKsvB2z9qMn7WRWhXDqVI2lKgvfqFvr7q8/mL9R7OX/0G1CsCUZ7LNNitnL8dx83Y6F6OTsNkhPMibK3GJ+Li74a5XczE2iULBvkQEe1MsPKDAcflP15nyxiTJ3HiHA4VCgcFiZfPes1yNTUEt9uPEDoodVGo7dptKOjBFwIDDbkaFkmerFqdSicJOmWZHOjfFZ2e+/T9vG/gfK5nsDis3b6ehVCjx9/ZErRabuQ4sVisWq9NIk0a/QmLNCQ+F8ITbUWCVv2k1enm9KNkmM8mpGbjqtfh6iT078f0/y23wDwCTkBROiaFw2EGhIjohhQPHLuLjqaNy6XD8fbwlYi7eSCIjM4vyJQqjVamx2G0YTCY8XPTY7A4MRhMeriJ010FqRjYXriZRLMwff28PHNik5/zg2eu4aFXUqRyZsxHslFX/BDn1jwATCH+QioxsI1t/Pcfm/WdpVCuS5nUq4OHmQlpmNis2H+Pgicv07FiPWuXDsVqtLF1/BBcddGxenbQsA9+t2E3NSsV5tmoJTGYzqzYdYtehq7zU+hnqVglFrdISeyudRT8fIvFGIl1bVqVyxUgpvQSYnnY59Q8Ak1iE7FJqTFm0g5NHYujfqxEtm1VAqVBxLT6ZKXO3sm7HaSZ80JIurWtKKbVi81EGjl9Dv171+eDVhqRmGnh98PfcTjEyfdzLlC8WRHpmBmOmb2btrtP0eaUevdrXwsvdhfTsLGYv2MX6XWd5oVMterSqipeby1Nv1z29YMrZ4RdK887DF/h09mZupmTzcf82NKtTRkqJ345fYezXm9i27zLvd61D1Lst0Ot0bD96hT7jlnPuQjxfDG7He90aSen11pglLPn5BB2bVWTa4LaEBvkTm5BK7xGL+O14LK+2q8r7PRsTWdgfg9HC7MW7mb50D8/VLcfAV+sTWcT/qQbU0wsmwGq3sWjTUcbO2IjS6mDa0I60rF9aLnlrdp9h6PR1nD4XR50qxVgwvgsligRyIzGFNyeuZP2u8yhxMO2D1rzXraEE09tjl/DDplOo1EqGvdqAj/71PHqthvXbT/Pa6CUkGbJo1aAyE99tTtnwILkUfvbtdj5dsJ0alcIY368t1UsXeWoB9dSCSVhl36w7IHf5LQYrUwe1pUe7Z6VFtn73OfpP/YkLV0VoiZqZg1vTre0zWKw2Pp23lfHztmFU2FFZFEzt3/JeMG0+A0oVYX6uzBzagdYNKpJtNPLuuJV8s+EoDg00fbYU0we0p3SRAFIysxg1Yz0zl+yjSoVQpg3sQN2KEU8loJ4yMDlteLPNxsJ1Bxg2YxM3Uw0M7l6fkW82w1WnZe/Jq7wx7kdOXYqXpnvr2iWYH/USAb7e7D5ynu4jVxIdnwxqFSqrg6kf3A+m08InABY7bWuX5OuoTgT5+rDz8EW6jfiB67fTQKGhU9PyzPiwDcG+Xly+nsjb435k854LVK0YzrRBbalXSQDq6VLJnzIwgd1hY/nWU/SduprEmBSa1CvNnNGdKRroTXRcIm+PXcrPB69J6eKpVfHl0I50bVmDrN/9RH3H/ciCdUdw6IRzSYHKav/3YLI7cNWqmdK/FW91rIXRZJPSbvaqgzgcKtQKBUN71GFI76a46PVs3nuON8as4NqNW9SrUZRZw16kfDHh8Hx6ylMHpn0nLvP22B85dimeAD9P5ozsSLv6FTGYzYyasYZpi/djUSmlt6Bx5SIs/Lg7IX7ebN53gZ4jVxKfkgJq5+9/CCaBAYudepVC+eHjbhQO9GH74Qv0HLGC2FtpMpvF392Vzwe3p+vzVaUz9OO5mxkzfys2m41uzaswuX97Av09nxo0PVVguhaXTN+JK1i754LMJHmvUy0m9m+Hm17Dqh2neWvcShJTjTIhV6NSMuGdJnzYtTFGs4X3J63k69VHQZObQPAIYHKAq1rBzCHt6dWmFulZBvqMXcmiTUdAq5Vgq10xlPmjXqRURDBXrifSY9gS9pyMxVWn5sNX6vHR681w0WmeCkA9NWASgBg162c+W7QHK1aKh/qzeHxXapQJ5/KN2/QesZSdx66BTiUnuWLRQL4f9wIVS0Vw4vwN2n64gOiEdBBSS+7XPQKYhMpjtdCmdgUWf/wy7i465q/dT99PfiTL5JA7KiobfPBKA6Lefg4XnZo5y/fy4dQ1ZJpt+Hp5MGtwGzo/VyXnlvnbU/7UgGndzmNSsY5PNaBWKRjYvQGj3mguP3+6YBvDZ27Fps3Z4rVY6daiKvNGvoBGq+HT+ZsYMXsnZoVNZp88MpgE4mx2IgK8WDShC7UrF+dc7G06DVzAmUuJzuXS5iA8wJ3Zw9vzfO2KJCSl0W3w92w5EiOlZ+OKYcyf0JXwEJ8c6STunz8V86cCTImpGbw6ajkbfj0t995Khvnxw8SXqVoqjMNno+nx0QrOxCSAzjm5bloVU/o1580XG5CcnkXPEQtZt+ciqNV3l5tHkUw5tZVmC2P7NOej3k0R2cB9J61izppDoMohuDDbeKFJGb4a8SK+nh4sWH2AvpOFdDKhtiuJerMxg19thEolSDHyb8nHYMoNJHHw3bp9vPvJBjKMRlQKFe+8UIMpH7SVa9XwLzbx6cK92LUiFECByF8K8/dk5Wc9qF4mnEOnY+g6/Acu3rgFyr8GJsw22tYtzryoLvj7eLJg7T7eGLcSqyKnPbsDPxcNc0a9SIfGlYi5lU7XwYvYc/KKtBpLh/rywyc9qFyiUP5FUn4mlc+FUmJqFr1H/8C6PedBqSDQy51FYzvTtFYpTl6M4+UhizkdnbPkSAvMQpOakSye0J1AHw/mrt7HW5NWyRy5O0vco+pMuVMvlrpAV1ZP+xcVSxRh78krvDBwAXHJZtknWSwWOjcpx7yoV3DRq/l43jZGfb0Zq1KB2q5gyGsNGPl6MzSqPIDOZ9DKt5LJGdbhYNX2E/Qeu5KULCOYFbSoHck347oQ6OPF59/vZNDMjZhl6EnOpBpMDHmtEVHvtJAxR0M/X8eURb+C9j7OpcdY5sTGsJtKxbwRnejcohqxN5PpOfwHth+Nvmsd2uwU8XFl+SfdeaZyJLuPXaH3qKVcvJ4sJWaVksEsnfQKJcLyb1JnvgWTeGmzDEb6f7qSOWuP4VAqUdkdjOvTnMG9GpGUZuClgd86J1SdR6k1GPl27Mv0aFsDoWt1G/oDmw9eAdV9Su/jgAk7KoeWgS/XYPx7bTDZbPSd+CNzVx8E7V1Jo/49Jmpwj3qMeacVaVkmXhuxmJ+2HQedK/rfg/RmDGlD7w7P5DN5dLe7+RhMDo6fj6PbR4s5FXNL6kdFA9z5ZmxX6lcvwY5D5+k2dDE3Ugx3zX0ceOmVrJzUkya1SnPsYhwdPpjPtbwugdyxeRwwiTXX5qB1/RJ8G9UVXw9XomZvIGr+dhzKPBLPbKNJzWJ8N+5lCvl7M3XxdoZ+8QtGcb3RTM82Vfnio0545tNwlXwMJpjz0z7envATNqUDzFYaVC7Kssm9CPB1Z9KCXxj11XbMMjAux3dkM1OjeBDfj+9BqWIhrNt9hp5DF5FstOQBXA6aHgdMon2LiaqlC7NsUnciiwSwcO0+3pm8nnRDHr3JDkE+riwZ35mG1Uux99RVOvX/nviUDOnXKhPqw8IJXalaJn9uBOdbMJksFoZ9vp4p3+4Ady1Ki423X3iG6YNfINNg4o0xS1my8TTo8yxxFgstahRl/thXCA7wYe6K3bw/5WeyhPadqyj/FcmUA6YyYb4snNCDqmVC2XTgHK+OWE5cckYeoCqkk3Pm4Hb0ebEu12+l0X7gNxw+HSfv765U8PWwTrzcukZOTl7+8jflWzDF30qly6CF7DoRLSfLQ61g9rB2dG31LFdu3Kb70MX8dvq603GYW0xmOjeuyNdjOstw3Ylfr2f0/F+x5FXQ/yqYbGZCffXMG9WFZrXLc+h8NF36L+JyQuq9fTBaea9LLT7t3w6R6tJ/8hpmLd8HGgVqFAzpVpuod9vkYLsATP8TBfLwueu0eusrErJM0hryd9Gwevpr1K5UjN3HL9F58CLiU7LzmPsKMFn4V+tqkkZQ+Hf6fLyCuasOyXCTB8pjLXNCkNjwd9Ux+6N2dHquBhdjEujw7jecvnH7LvucuInVznM1w1g4ricBvh58sXg3/SavBa1wqNpoWbsESz7ujodL/gvzzbeSae32E3Qf8QNpJqETOQgNdGfrl30oEeYvA/pfG7UMs0hDyn25HUKvsfD2S/WYNaQNBrOFl4d+z+ptZ5zxSfeXxwUTDlzUaqZ90JI3OtXhZlIard6Yz5Grcfe6HWx2IiN8WTPlVcqGBbF00zG6Dl+EXSjqFhtVI4NZ9UUvwoL9/icv5ZO8Sb4F01fL99D/8w1km6wyAaBptXAWTeguw04mzdvM0JkbceQFiaARtFro170R095vJfWqrkO+Z+2uMyC5ve8rDwHTW0IP2yKC4/6NY9EO4955jmE9G5NpMNL0tTnsPx9zH5hsBHi5svzTHjSoEsmuw5d4cchCEtMNYHVQMtiHhZO6UKN80Sc5z/+TtvIlmAQd4PAZ6/l44R7swlozWni1rTCrX0SvUzPkszVMWbzHGSGQkzMn02xtMPjV+nz8TgtSMox0HbCEjftOgcvDwORAabYzrX8r3uteX8aAvxm1nKVbhCTLlXh5coNtFtn+iLebM+b15hiMZhr3ns2+M7FOMAlyVQloG956JfNGd6Zjs6qcunSDLoO/53R0kuxrIV8P5o/qQPM65f8nAHiSN8mXYBIJke9MWsU3Px9D5XBgzjYysHdDxvdphcNuo//Hq5iz/hhKjRKrzSETKAUABbRGvtGYob2akJadRef+i9l88CIq3YNnoohYca3VxicfNOftLvVlnPd7E1exeOMJ1Hq11MUENuwOO1aLQyYfWC02Rr3VnBGvNcZqtdHinbnsOnMDjVohDkNG4VDgsNpxUzsY3/d5eneqS/ztFF4dsYSdJ66jVCsI1OuY8mELOj5X/UnO8/+krXwFprwcAccu3JAbpkq7HYvNiq+vB0X8RWYuXL+ZRLrRKidYkE/YbM78f6E+Bfm4ERzghdlq5WJsIiaTDVXeDd6cYRd1hVM8wNeVQH9vHHY78bdSSE43oMqJeXIoFNjtDmxWwVUgdGs7Ad4ehAZ5yzTyyzduYbDaUIkETAEmmWvuFFK+nnoCA72xWKzEJqSQbbKgFABWqClfPIiQQC+ne0Cy/P5PsPAf3yRfgUnE0pqtDrKMZtRKpTwlQIy3+HfEVz+xYuNZtHo9H75ci+5tnskhkHCOkZgoQS84ae5mlm0+idLVhRG9G9OlaUUnk+59QykkkwDch5+tZuvBaNx1Soa/Voe2jWs4WXcfqA8mg4ExX4lTDU6iU6uIeus52jWuKGF8h85CqSA1PYuRM9aw5eA1dHoVY/u0pl398lhtNudqbBN8BuDuqsrhMsgfvJn5DkwnLyXy9dK9ZJvNIifACSaFiv3norkWl4ZSraZCUX9KhoqEx7yTrhD6LeeuJHLpRjKW3zeJK0UWpmQhT6eoeEgRUmfn6RhuJ2ejVjo3YyOCfAUNykOkhQqHzcShCwlcu5kqGVGqlixE0TtBbzncKA4lJpuDg2evEXc7G4dSQY3ShYkM8cZuF6ELYLPYCA/w4L1Xm+HrIfS5AjD9x2LzYQ0kpRs4fSkOc87bKylKFJCaYSDbYJCWnYenh5NgIg9GxDIklqXMLBMmgxmrw4aXuzt6qaQ/vCixk5SRjcFolZLF28MNN6EvCTfDA0uPU/oIToLsLBMKpQJvL1dcNLmWXw55BgrsCkF8YcBqskqp6u6uR3enHtjtdrz0WiqVDkMnMmXkzf7/r3X5SjL90VlvHy/YyJrNZ9Cp7LzZuTZdWtd+ACFmm4lp83ewbscJNDoV/Xo1pW19sQz9u+Jg8NQV7DlyBb1aS7+eDWnT0Bmv/bBitVuZMm8bq3edxFWrYUDvxjxf+0GrLNOYzYQvN7L/RCxqjYIBrzWl2TPiLJb7S+7b8P8fSKLn+QpMTlEjlgIn95ETXM7/vzzye5asOAJKLRPea8hHb7a4b5FTkJGZzXvjVvPt6gPSXJ88oBUfdm8oZ/ABnQmFJJlv33cuP+++jMYFpvZvzjsvN75z19ypz53qbJOJN0esYOGaA6DTM390R17tUDOH0sdZWyjhSampMmhv8+7LoLHz5ehOvNW+7h29ylnv/tb/K4L+iTaaz8CUO+1531QnmAZOW8XCtYdQ/M6rNOy1BrzTRUz6vcVgMkoa5qUbT6DXKBnxRmN6d6z3b5cQkdD5+ugfZOqUUJQnvtmMbm1EvNH9OozwwoNRKOyT17B44yFctHqmDWjLSzLz5I4bXn4WKVFvT1zKpj3ncddr+WRAW15sUu2JTuzf0Vi+A1NyZhZnriZIkzx3ilQKBeevJsoIR6HQlggPJCzI6x6JICorbQ7OXrvNjcRUGetfPNyfIkE+d5jh7pkA0bjdzqkrCSQkpkjq1LJFQwgP8cb6gDUn/Fhya43zsbe4cUsw0ikoFxFIoQBBBJZHzigUWCwWTlyKIzktG51GT+miAQT6ut+xEgVzi4eLlgqRhdDkTXL4OxDyGPfMd2DatP8cPUcuxWCySCVXTJPYbbcpnZySSqVKZswK8/r+okOJWqnCqrQjjHABSPHfHxWRCiV8TNJPZBdOSsER96ArIbcNUV8o1Tar5d+2L/qsVIm+CFNULX1NefshnJ/ligaxcmpPCvsJf1OBzvQYmH70qr8dvUj/LzaSZrHmif/PsZTkP3d9Ov+uVeFDkuSAf4wjp45zz4rq1NAe1LDu3ilv/T9qP6cL93Bm5rYiXobyoYF8ObQTgV5ujz44f3PNfCeZTFYrmdlmESX7SGD4m8f3L99epK97i6C/fHQecL4D01+enYIL/+sj8JSA6X4P1B95pB4c08er/Thzcm/L/737PE6f/nt18x2Y7qdBfjgt8oPguvvNg8qsHeeuf67J/+Ck537z6ODIJYzOqzyL4zTEPfI6CkS9e79x6nPOkj8U71x45jMwiUF2kGbIJiPDhLenOIJCREkqyDCYyMoy4u3pjl6rxGKzk5Zpwm634uXhik6txmJzRgiIKAIRn2Sz23FxUeOmdSHDkI3JbMPVRS15v80ym9yBVqXCZDVL3UXoMYKVLikpEzc3HZ5u+jw+J7EBbSTLYEKv1ePp5gxrEX+L/D7BgeDlrkWnEf1VynuL8BW1SkAp129lxySiDESWr9x4LADTf0+O4uB6QjI7Dl1Ar9PKTdC61UtJv9HBE9fQalyxma00fDYS4Y3ed+wqbi4azGYzTZ6twLXriQQH+pGSbuDgyYsE+blTOMSfQG9vftp+mEJBvqSnZVCjQglSMjI5cS6Gl1vV5vy1ODzdXfD1cmfTvlNoUZBiNFK3cimKF3Iy6JotFrYcPE9Wlkl6zoVpX75kETbvv0BmlhF/bzfKFAsm2E+Qeym4npBGSmo6ZYqHoM5JCTeYzPy49RARhf2pU6nkf3Ec/ztN5yvJZLPbENQ5IQE+eLnpEYMfGR7IzmOX8fqd0KtSyaL8duwCbq46/H082H8imiBfPRei4+naqi7nL1wnvIgPt7Ot7D98jvKRhYgoEoBKreO7tXtpWa8sF64m4ufrgZeHluXrD9DwmXK4qFQEB/pwIymVzOxsGlQtw/mYm1yKTuCF52rIBBhB1bz+t/OUKxaEWmnnwOkYGlaPZNuRK5KjqUxEAMXDg/BwE0dhwLmridy8mUjd6sVRa0RkgILz1xLZcfgs3l5etK5XFreHBO39d2DwZFrNV2ASpwYs3niA6uXC5QIgMnorlAjhakIq4YFelIsswuGzV8nMzCbI3499J64Q6OcuJZfYcL1+/TbhhbxIzLKx69BZykT4U7ZYYTQaHV8u30WpsAAMRgNtG1Uk7lYacTfTMBjMRN/KpFX9ilyIvo5G5eC5ZypxNS6Jvccv8tLztdCoFBJMP/92nsplCuPtrmfjnjM8WzGU307FYLXYKRseSJliIbi7OrNOzl5LJD4ugTrVItFqncdpLNxwAKvNys0UI8/VKkHNsvkrGfNvB9O9iuof2zui7qFzsVy4HENEkWBuJGZQs0KYDDY7dy2RAG93riemUbdqMRlzdOBUtFy6rsWlUq9yBMm30wgK8iYpzcjRs7GUjvAnyN8DV70La3edolnNEpw8H0PlcuEkpZuwGAyEFfZjwbrDPF+7LH6eenYeOENYiA+3Uk0UCfalVnnnhMvjL3aeRKsV5KhK3HRqnq0UyaZ9Z1AoVQQH+FKssBcBnsIJqeTK9WT2HrtCkWAPwoK9UKpUHDt/nWJF/IhPzsJsNPN8nfJSp8ovutPfBqZcT7ICOw4RmupQohDbC3+idFrtFslYm5KUSWCQD2HB/vKSqzducfNmCkUK+xEa7CvPSblwLVHurwkS0kKB3mRlGlHrdPIEpiuxt8XeCAFeWgoH+ZKUbiQkwJvbKZnSG+oiDt+xmfBy15GYapCH63i4uhJ/O51rcbcI8PGiWGH/nGPBxCU2om+mkHg7FW9PF8JDAtCqVVyJu83N2xmoVRqKhvnleLSdkuxCTKJU0Av5uuLt5S5BKQwIkSSRkJhMoJ9PTohw/lDE/yKY/mzSH25K512Zc2tcjU/i3OU46lcviZv+wcD+B6/J27b4VZhdwvIRb3Aur0Be0zr3813TX+ytibjsuyU3mMUZp3336ZzWo2hbSEXnpwcn1lnrXveC6JeztZxw0FxzXzZ+f9RBroPjYf6yR3cR/NmsiJb+vM5fd0s8MphESKnNYZdRgCqlSopfsZPu3Fy3y2VFdEN8FhuwasmaZkVEM4s9KvG9Vq3NETwOLHYx+HD4TAy3klJp+EwZdCq13M0XkkoMrzCdRby1NmfnXLYlMk1yUCDiwJ0AcrYnPqsETJSiX85awpKzOpTo1EpUd4i0cidPXPtgFKO8d04IrTXnfnrZh7xAE89kxWixybHQyjR0p7dKRvUqBZTygsa5QSxrOBSIdkURq5igObDZFTncrGK8FNjsTqY74SYQm8tiHCQ0c6kNBX+Y1YrVZpHWoEalcoI3Z3NQSLe7d3e+DDLSQsTO54yZyNwRRbg9nOH0zvF0vi7it38fhfowlf2RwCQe5PjZWLb8dg4/Xz0WBZQtVojaFSLkLn1MYho/bT4kFVGRw2+3KWj/XCWZObJsyyEyMiyE+HtiQ0HjWmWlmbz9wBn2H7tMk9rlqF4ugl1HLnDpWgIvNq8hTetVmw9JaLi6CZPcjaa1iuOi1bHl4EX2HbtC27olqVim6J2N2J2Hr7Bj/0VaNChDjXJhMtXoyNloDpyMIS4pi+KFPKTlJXxOoiSmZLD5t1M0e7Ysgb5iZz6vnLJz4nws2/ecxcvbDY1Wh4urnobViuInDyZUkZCUzt5jF4hJSCU93USdKpHUq1Fcvmgp6dkcPXeD6mVD5SlPooh08VupmTxTPkJmoohM3vTUTF5sVRU/TxeW/3KEshGFqF6hqHRr/LT1qEzb6tCsGtfiUvjx5wNUr1iU5+qUR6FQcu5qPPuPXeJSfJr0q3VtWY1ihZxEYSJbef2vJ2UIS6nwYCc0HA627z9NWoaF1o0rSIa67YcucOTsVV5+vjohAb4SRAnJGWw/cIHGNUs8MC4PA1De7x4JTOKCM1fiGTFjLe+83JAL12+yfdsZvhrXFW8vTzJNVvp/vIJSEd60b1qV+IRkqpQvKtOlo2avJy3TSL9XGjP52y2E+nsz+I1mbNt3lnFzNjNjeFfpk9l+8Axnr96iVzsRbmtnwJSVBAQFUL9SJDMWbmHkm89TpUwYWw5dZtr3W/i0XxvKFBMckE7Bvf/YVSZM+5moYe2pXCJYnuR04FQM9WqWRGGFhJvJ1K9REm9vp26y/eB5RkwGkAv2AAAY2ElEQVTfyKDejWnboMID43Qx5ibvjl/GG50bUr5YALN/2Iu/Tkf/Pk2lhJ79415KFPKlStlwtu8+w49rjzCobwvqVCtObGIqwz9ZQ+c2lWjZoBIWu4XJ83dgsdgZ+mZjKc8nf7eDK9cS+HRQB0np/NHk1Zw6G8+4QR2oWrYwyzYeJlMkl7arJX1Sfcf8QLdOdXihSWUuXotnza6TVC8fiaeHjsvR8VQvU1T6p0S5Gnebd6OW0apRWd7q3EDGVony05bjjJu+kfdfq0fXtrU4efUW837ay/i3n5fxU0Kybjt0kSGfrWbEm81p0+CPQpofhNYjgykmPomRM9fwSttnuJ2Sxt59lxn9QQd8PZ1v+tDP1hLgp6NBrdJ4uKooHhqMQqHii8U7SErLYvjrLfj8m00kJGcxaWA7Dp24zIg5O5g9/GWKBnty9PQVYhLSadGgEirsfDRrHXaNmrqlw1m/6xhDej8vj9767eQVZizbxSfvtpOBbblgEkkGYyf/xJghHSgaGsSIz9fSoEYkLeo9LAbbyOodp9h//Ap2hZJJ77XF7b6sXnG609uTljOwexPqVY7kyKnrjP1iDeMHt5cOyjmrfmPY660p5O8hY6f6j/0BD29XxvZrL6XV++N+xNNTx/QRnUhKyeLd8SspXTSQCf1ay+SB2Sv3cPlaAhP6tpEq1A8bjvDT1hNyuRrZpyUpKWkkZtjo0KgcSemZvDt2Ob3aVaN53YrMWboLo8Uqjy6732AR6VKbfjvFviOXiEnIZNz77Skic/Dg8KkrzFi4nYRbmbzZuR7VK0Xy7foDDOjWUHLgZxlsLPvlCCInUanQML5vK1wfg/D+kcEUfTOVAVPXEBnqxrkryXR5vgZdnqt8B56Dp64i3ZBO2O+H0jSqU55nKoTL5eDzhds4ei6Ori2qcPLSTRrWKEG1smHsP36e0XO3M3NYV4oFe3Lk9FUuX0+mbZPKMvlx6Mx1ZBpt1K0cybpNR+nZrgbN65Xj1xNXmbV8N5+825oiIu0oRzKduBDHuEkrGDOsExFhQfQdsYzm9UvTqUXVexYwMfhHzl2XNM+VSxflq4XbGP1eM6qVi7znVbuRkMxbn/7IgG6NaFA5kusJSQz7fA0f9mhKZlY2s5b/ysT+HQkNdPJ3f7NqF2euJjKhX0cuRN/k519PcuJwHG1aVsXVVSU94WIrZcRbz0u3wZcr9shlfUI/wQoMG3aclImkW/ael26OxrVKyJelTf3y3E7LpO/4FfRsU53m9cozfsYv2GwWRvRrcZ+CryTudhqfLdlJqzrl+fTLrfToUI0uOWOw/+RlYuJvY7Mq+GH5fpo3q0SqIZsBPZqi1ag4Lpb2g5cIC/JhztLfGDegPdVKP/r5Lo8Mpqs3khgzYzV9ujXm3OVENu0+x5A+zeUSZXXYGfTJaiqUCualllW4nZItD1AWUYJTv9vC1RsZvPvyM/j7et2RZCcvxDLos7UMe6cVtSuEsmHXKW6nm+jesjoOu5VBX6wlKMCXAd3qMXTCWjRaO+MGtmf/6Wg++XYHn/ZrLd+4uJvJFAnx48zlBKImLGPsiBcpE1mEyfM3s/d4NCP6tKB4uC9miw0PV+cBzV+t2CXf6BJhwSxafYhSkQEM+ldT1Iq7CmfMzWReH7eCAT0a0bh6MX49flmSXAzt2RSz0cgHUUtp3LAivTo+K/mdJn6ziWIhAfLYi/2nrnD84nU8dG4sXL2fl1tVk4dE7ztxjYn9O+Dh6sKMZb9y8cpNJvVvI/cLV245SsmIEIqF+jH26w3s2n+Vob0b06FZFRJTMnkn6kd6dahCqwYVWbf9BF+t2Mu73RpQp3I4RpMFvV6Lu17Hqu3HOPP7/NSuVJRlW46TlZrFtGGd8PV0Z9fRi9yIT+HF52uydONBZn+zmfLlQpk5srvcK/xm1R7BDEThYC8WrjlM8aKBDH+ruTRenBLwj/P3HhlM4oCbSfN+oWe7Z6TS+vn3e0jNSGHIv54n02hi3MyfCfZ3oVbN0pw+H0+DauKY9kKMn7deivmRb7SSbG25pqkIu529ZIfMHytVPJhbKUbqVytGlZKFpS9n/OyN6F1UNKkVyaHTN6lbrRT1qhZl9dajLFxziBdbVkSlUJKakcUrbWqz//BFvvxmG337PE/9KiW5kZTO1G+3k5yUSXhRP0oW8aNFnbLEJqYzc8UO3ulUh9LhhViwZh+bfjvDuL5tKZ2jrIpO7jt1lYmzt1C/WjjlyoRwMymdisVCqVo2VOp0G7adZtWWY1QqXxgXVw1Gq00mBQjH6U87j3LqYiLdW9VkwU+7aVa7EpdiE9mw8wSf9O9A4UAvJn8jXrIkot5rg06lYuaSbVQoFUG7BuW4nZ7FJ9/soHqpYDo/X5NTl28w/vMNPN+8PN1bPiPPepn7414OH7tMiYgAggK8aFa7HK56BZMX7aBxjZI0q1GaTfvO8vl3O/igRwMa1Sojl7Cb8Um82bUhri46vv0d6OevxjGxX0fOXr7Osk0HpZFSMiKYJav3s2HrcYYPbC9Pn3qUE4YfCUzCEhBiXmyyeru7UCoihPRsM6cv36B00WBp9l+PS5GmqU3hkKnbpYuFyNO6L0XfxGgyEVYogEA/EeSf66lxSIfd+Us3SMvIIjwshIgifvLXlLRsYuOSEVSDIq8/0N+LwkHeWG12rsYmkJFlRKVSyBx/fz8vwkL8iL6eSFxSKqHBfhQJ8pPvUYbBIKVoepaRssWCCAnw4satVG4kJlM8NFCeFnDtRiIJt9MILxRAcID3HctHPOut5AxsVjtarZbgIC+CfDzuhIcIc/1ybBJXb9zG001L2cjCMopAuDOuxSWSlW2meFgIVotJZszcvJUuj6ovFhaIp7uec1fiMFoslAgvJMfr7OVYvDzcKBYaKC2tpLRMTCYzhQJ95REZsXGJeHmK30Oku0C4BS5GJ3AjMU06T4sW8Sc9M4vLsbckl0LhQD8Sbidz7YZwfnpKb704985sMBEZHoybq4u8f1xiKhEhftLZej0xmWLhIZLgNVo4gW+nElokgGA/L4RD4c/KI4Hpzxop+L1gBMQIFICpAAdPbAQKwPTEhrKgoQIwFWDgiY1AvgJT7p6cXJ+f2BD8/23obmRF/njafAUmsS9pvX0La3S0DB95aovY1HV1RVeyJCqd2GD+c0vq/8NY5CswCfikblyHJWqiOG9ebng+jcVhsaKMCMVn+ucoworkE3amfGbNCTAlrVqK9f0hqAy2fJXt+jigd1gsKCLD8VyyEFVksQIwPc7gPWpdEX2UffY0th27nDRN+UOVeNTHu1NPEGWofX1xadUapbfbfXFRj93c/+yCfLfMCZIBu6Aj+X9Q/jxq8a93Ui7hggZIBrI9XpDaX7/rf3ZlvgLT/Y96f3DuvZRaf8RVcrelvPmzud/mfnd/YG/e+99/3f3XPCz4NS/4/sx8yI9CN1+D6T97j/7a1WJPTmn9/VwLcXhPfpzxv/bYj3TVfwSm3HB7GQeeG3ovqZSd987NrXf+5STMkucE5P5+5/W9+87emZ8cPvXcKO/ccIPc3+/N18+9g1gQnG0Jz4G09RR3kwTuSp6797uXITM3/tzJyySJfO/8a5dnm6QtW4YiIwP3nj1Q6PUi0RuHQ4Tziee+G3ktE22cdFFycMSfIs5acJApFY57jgDLIQyWdWW9e9ZP5yiKHxWSYvquDBTXiWtyUxZyn89Zy/mj5KTPuSx3vvImTznbdjb7n9rG/xGYcjUXcYSDoP8TzG2i5HZK9FGEuIoYotwhkIRuIohejrHzKWSkTJ4DK+9fvgQ3gELlDM8X14sg/DtaRE5l2511xyHvKWKxRUi+mBjNHXA7md/kteK4iju5J84YaTnxuQkQOZMkbijO/7WLiU5KI3PKFFS1quPRrq3znRA+IXFSQc5MymdyiISKHDCJZArxlYhoV+YkHDjsEhjKnKdwsn/fLaLPoi/iecXrJ36Xr4RsRxyb4fxXUFHLNIY8DGPimURf1Hn6ldtP8czOft6bnZM7Tvef3/hI4ihPpb8MJtFpS9Jtsnf9iuXUGcjMQFWsGO7t26EJCsSWkYFh524sRw/L4Dm3yjXQN2koz7LN3PgzJN1GuOPM2NBWqYa+Ri2yT51GceggDrUDhU4PKWlQsRJ2Tz/YuwfsmajsGpSuXqhr1UBdujgOs4mMdT+jddGjadwEm16L9cxp2LINu4cX6pbP4RIUjMNqI3vrdgjwR1e1sry3KJbEm1h27cF07hw2swV1taq4VKqMZdsmHCnJ2KtXx71uQyzJKWRu+AX78SPovH3R1ayBtmFdmQOStHIF+sAAXBo1luEm1iPHsO3YjjUkALfWbVG7e5Jx8CC2Xbuwi5eiaTM8K1TIc8a0A6vBjGnjdpTFi6GpUFLCTL4fDjtZu/dj3/srSnd3VG1a4/DxwfrLBoi/BTVqYo6NwTU5Dbu7DoXRLjgy0L/4ArjqMV+6iPW3g5gvnpfhMZpna+PetDFKvV62bzx9HuO587i3bIb6Pzzj7vHBJIhAfw+rNSfeIn3WTNRWO+rSZbBduYD5SizuAweijwglbdoM1BlZKGqWw3LyHNafN6Hv8hIevV4lY+kyjLO+wrVXVww343EcOoLvV7NxiATJj4ZjM2Sje70HxrMX0ZQqhbZcJdKGj4D4WNzefB3T5h1Yb9zEd9ZnqEKLkDR5MuoffsJl0IeoX+oASckYoyZiDy2M27tvonb3wBwXT+YbfVCUK4fHmBEodTocibfJ+GyafMNVZUtgOHJM5v179OtLxufTYMtOXGfPQF28OGmTp6HIzpQAMv52APveA+i6voS+ZzcyPpmKYv1W9EMHomnTHEfsdTI+GgLPPotXn7fRaDSYL0eT/cGH2BxWXKZPl2OUK13Fi2m9eIX0Pu+jalwfz8Hvo1AKpk5nyT5xiqwBAxGy1n3efJSFC5M+dTr263F4DvgAw8qlmGZ8herDfqh8/FGeOIZu4AAcF6+QsfAbCI1A5eKG+fBBtIWL4DV4IEo3V3m8RsrkyWg2bMVj3peoikf+R2rg44NJiFEHZC1ZhmnlStw+m4w+LBS72Yz5VhLqwCCse34jKyoKz88+QVOlCvbsbLI+/hTj5q14zJoJ6bdI/3AEHuNG48jIxDL1c9ymT4VyZUgfNBDSDXhO/hib1YbG3RWlzoW0UVE4Ll3CY+5XZK9ai3HSJLy+m4O6ei0yfliBceRoVL7euA4diK5Na7JmzICAQNy7dJbLbNbPG8ke/zEKhxrvL6ehqliejCXLsa5Zi9eUSahCgjGnZUBWJtqQEDJnzMC2/hc85s8l+/BBzNNn4Tl1CqpyZbGkpZM+Mgrbwb14zpuD6dBh7CM/xhFSGPVH/XFt3pSsEcNR1a6He7vWztxCk4mUPu+i0rngNX0qClWeNFCHA8PynzBM+AxriCdeX85EGxFxRzUQEsU09zsyZs/C/avZqCuUJ+3jT9A/8wyezZtiXL+O1CEj8Jw3G1XZsihT0lD6+JIaNQZloC/u7/UFvR57egaYjOgC/GXamTE6hoz+/VGdvYTnwA/Q9Oohl+y/alc8NpjkmmyzkTlsFIr4OHTzv5bLg0MASa1BpVVjXb4S07IVuIm3onAh+QYaDxwk7cMBuH7wHhp/f1L6DURR5xlUmVloM4zoJkShDCtM+sBBqM9dwtGsGeaMdPzffh1VUAhZw0aTfXQ/+pdeIGPnLrQ+AXiNGY3K25PMbxdiO3ICe7YBxfETuA0dhOFGDKqgANxfeAFbShqZs+bi0GmxLfsRl24v4Prm6ySOHosqJQWfWdOlXpSXEckwfRqZGzbhNWcO5u+/I+uXXwhc/RN2L2c0pmnDRgzDx+I6ZhRZidHoTpzGHp+M+Xo8LlGDsW7ZjLpWbVw6tJNLqs1oIPnNPqj0LnjOmIZSo72bXZtwi4zZs1H6+mFYshhV7974vPZqju7pTBi1XIshufcbKJ9rhr5mdcy/7pFSWhcYgGH9ekz9h6Lv1hWTxYaiSWNcSxUl/V+9UXXrikeXrljTM7Gnpzh3Ddw9UHl5krJoMdZTp9AnJWNPSpH9Ei/SX/WfPTaYxEDabRaSho5GeeI47ou+x2YzkzRrNpqT53Dv2AEy0zB9PhO3BV+jqykY+sF46jTp772L24cfovJ0J6PfUDw+fA9HRCHSR45H+2wtvAYNIDNqArbY62hffgGNzlWKfYVGjWHIKExHj0ivcOrSxbg91wTPkSNwaLRkfPk1miwLmg6tyIr6GM5ewl4oANdXX0DXvhPGX38lZcrn6Js2xfrzL7goVOinTyZ77nxMR47gPX8umuCgO5JA9nf6DNLXrcNrztdYV60h65vv8F74LapyZSQ4svftxfD+AFyjRpMdcxGdVYG6fiOyx4zHHBuLzt0D7ft9cG3ZQoLUbjKS9ObbUul2n/UFGldXFHYbDoUK09q1mL9djKPFc1h/+AECg/CePg21v59UmIVSL3S+jAmTsG3eCuXLoWncAE+hF4mky/UbyB48AtfBAzG5anGpWQuNq570V7qjbVAf3ZBBWE6cIeOr2diz0/Do+wGa8AhShgxCGVIIbYYd4+afcZ04Grc2bf6yi/QvgMmZdW/cuoO0AUPQde+KW+9eGLZsIWPMWDwnfYo+tDApr7+OvVwFfIYPRR0YSMaSJZg3bMJnyidYz54ha+AoPD+diLpeLVK798Lh6o735IlkjxqDOTUF71kzJO925tEjuJUpheHTaRiiL+EzZx7GjZsxffYZuvf7oe/+MqYF30NcIq7DBmK+HkvasCgcm7bg+dkE9B07kDpzBo7bt6D6s9iuRmNdsRzvd9/BXKQwmYOH4NKoEW69eqFxdcGUlYkmLJTsOXOwrPkZz+++xXQjhowBg1FXr4LHkI9QenmS9fU8TPt24zXlU7JX/YTaaMGtf3+sZ8+SMWwM9p27cF/wJfp2TsnkyMok5fW3UOhd5JKuMpjIPrQXVfEyGKZNxebni7pCZexnzmFcvhyv8aNxb9sux/YSi5IKw57dpL/bD01IqASkLkKkk4Hhxx9JixqP95yvUVQoi+H4MRQWC7btuzFv3Yz72DFoK1YiddwkFKeP47lgLtYTx0lf/hPaenVQ2BRkf/cNniUicP90CkqvezOcH9Wqe2wwSUtchIIYjRgXLyVz81Ychf3RZpmxGgx4DRyIrlxJMn9cRcaiRVLxU4cWwpKZgXur9tKSypq9AOO2TejqPANePjguX8PlhY7YtSqsM2ZhtllRNmyK/VYsSvS4PdeUrNmzMMXGoHmvL15Nm5ExfTrW3b+i6dYV87EjEJeA58Ah6GtUwnr2PJlCp2jWCHVwKGmzpuP6Uid0HTuSvus3MkePwCUsAt2wodgPHiR78RJUDgUu4UWwVK2GW6MGZM6cg/nYUTwGD0TXsC7Zq9ZgW7YCRYAvjkLB2LMtuLZvg75cGW5HRaHOMuA65CP0JSOxnDiNIWosip6dcW3bAYWwJHdux/zFbBRubtjq1UEVHy/NNXVYOJkrlqN75x08mj+HYet2MqJG4latMm5DhqMqUvjO8mvPyiBj8EgIKYznkA+k3mWJjyd91pcYt+1C3bwpWnd3DKdO4dWtK6qSJcn8ai7KhHg0gSFkXruKvmQJtB07Yf76a8wqO94jRmK3WUkfNALbxVN4DPgI97atJCfB45a/BCbBUyFdGzY75ugYzGdPSKIKVcWKKAoVkkQOQizbrl3FcuacdCIpypZBV7QEtvRUbJeuydw4pUk4Buyow8PRFgkl69JlNCmp0ny2Ci+zzYC6SFFUvycv2mKuYjeZsfv44la2DNbMdCyHj+JQanFoVaisNhShoegjwp1H4cbEYhcfLDZs8TEQHIymaAS2+ASs16Ol/0lVsjRaXx8sly5hPX8JhZsOTeXK8tQA27mLWE1GVEF+aEuVcpJJXLiA6eQJaQmqKlVBHR6KMj2D7LNnUQoCi+LFUQYHoBB+NxFz5eKCOkRk79gwRkejSEpBodZgNxql5CC0EJhN2G8lQqEItOGh2OPjsMXGoFWpUURGgo+v9KvlutGsl69g12nRFnGGplhTUjFduiS9dTaHAp3JiEOvQ12hnHSqWrOMOC6cwxYdi8LHG1WlijhsNuznL2HVKdCXLS8dU0KiWkyZqP0D0ZUoKX1ij1seG0ziBs4Ne6dimHcL8o5HPMd9kOvLkaZvznZl3i1aMRi51+d+73TU3d2pyLuHlbvlef93eZ2kuY5NoWfe45SU93KS6eSW3N/FN07OkbuTJvWcO3/ffdZcj3muc/D+a6ST0aGQHm7ZrxwHZG5b9/KiSA1URgXkBkHk7ibc/0zOmveWu7Sq93K5SGex6LtkY8l1fub1nTt/F+VhOwqPD6OcthwPOyP0cSFZUL9gBApSnQow8CRH4C8tc0+yAwVtPT0jUACmp2cu//YnKQDT3z4FT08HCsD09Mzl3/4kBWD626fg6elAAZienrn825+kAEx/+xQ8PR0oANPTM5d/+5P8H3m9vRlu609OAAAAAElFTkSuQmCC"/>
        <xdr:cNvSpPr>
          <a:spLocks noChangeAspect="1" noChangeArrowheads="1"/>
        </xdr:cNvSpPr>
      </xdr:nvSpPr>
      <xdr:spPr bwMode="auto">
        <a:xfrm>
          <a:off x="0" y="1400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919895</xdr:colOff>
      <xdr:row>0</xdr:row>
      <xdr:rowOff>47015</xdr:rowOff>
    </xdr:from>
    <xdr:to>
      <xdr:col>2</xdr:col>
      <xdr:colOff>1212727</xdr:colOff>
      <xdr:row>4</xdr:row>
      <xdr:rowOff>18439</xdr:rowOff>
    </xdr:to>
    <xdr:pic>
      <xdr:nvPicPr>
        <xdr:cNvPr id="4" name="Imagen 4">
          <a:extLst>
            <a:ext uri="{FF2B5EF4-FFF2-40B4-BE49-F238E27FC236}">
              <a16:creationId xmlns:a16="http://schemas.microsoft.com/office/drawing/2014/main" xmlns="" id="{13A12F71-C49F-433F-988F-DA7DBA34FC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40645" y="47015"/>
          <a:ext cx="1213582" cy="733424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7</xdr:row>
      <xdr:rowOff>66675</xdr:rowOff>
    </xdr:from>
    <xdr:to>
      <xdr:col>3</xdr:col>
      <xdr:colOff>304800</xdr:colOff>
      <xdr:row>9</xdr:row>
      <xdr:rowOff>57150</xdr:rowOff>
    </xdr:to>
    <xdr:sp macro="" textlink="">
      <xdr:nvSpPr>
        <xdr:cNvPr id="5" name="AutoShape 2" descr="data:image/png;base64,iVBORw0KGgoAAAANSUhEUgAAAJMAAAB1CAYAAABK+NOKAAAAAXNSR0IArs4c6QAAIABJREFUeF7tnQd4lMXWx3/bN703IAVC7x2lV5HeVBBpyrWhgiJNeqiiIChFlGYBpIpUkV5Eeu+dJJCQQHrZvvs5swmEchW83OsXzDyPstmdd955Z/7vmXPOnPMfhcPhcFBQCkbgCYyAogBMT2AUC5qQI1AApgIgPLERKADTExvKgoYKwFSAgSc2AgVgemJDWdBQAZgKMPDERqAATE9sKAsaKgBTAQae2AgUgOmJDWVBQwVgegQMJGVkodeocdPrHqH2P7dKAZj+ZO7FXtPl2Dg8XfUE+vki/lb8c/Hyh09eAKY/HB4HN5NSiIlLQq1TUTI8BHedFlAVwOkhI1AApj+AhdFs4sjpa/x6LAY3dy3NapUkMjQIlUJZAKYCMD06BpJSM/hiwXZ+3HmGS7fS0WlVVAr15d0u9ej4fBWUSiWKggXvngEtkEwPwZfJYuXj+VuZ+PV2TA4baMSyZgOjhXB/b2ZFvUjLumULtKf7xq4ATA8B07FzMXQY8B3XYpNzgAQ4FCLGArLNdGpelbljX8Db3bUAUHnGrwBMDwHTlj0nGfXFJlKzzSiUOfpRDpjsFhtVShdh4qDWhAX7Pvq6+Q+oWQCmPJNsMpvYtu80R84mkJpqwGazY3c4UCoViIBUGZSqUKDQQtHC/jStVZayxYL+ATB5tEcsANOdcXJgtljZeeg8MfEpXI9LxmaD8GBvLsWn4O6qxV2vJOaWAX9/d0J8PKhZoShlixaAKXcIC8D0kJcuy2Ti9eHfk55hpm/3egyb/gv1qkRQtXwow6dv4MMeDXivayOhSAEFboICMP2B5M42mug84BsyMi182Ks+g6ZsoFHVUGpUCWfgZ+sY/GpTBr7aJKeFAn94AZj+EExGuvSfT2amhYGvNWPIF+uoWzmEmpWKMnDqRgb2bJQDJnuBZCqw5v5YoTQYjXSWYLIy8LWmDJm+jrqVQqhZsSgDpxWA6d+NXoHOlEcBd35UkGUw8MIHC8jONDH4X00ZPG0tdaqESjANmLKeIa81YdBrYpkr0JnyAqsATDmjIWDhwC7VaYPVyhvDlmHKsvB2z9qMn7WRWhXDqVI2lKgvfqFvr7q8/mL9R7OX/0G1CsCUZ7LNNitnL8dx83Y6F6OTsNkhPMibK3GJ+Li74a5XczE2iULBvkQEe1MsPKDAcflP15nyxiTJ3HiHA4VCgcFiZfPes1yNTUEt9uPEDoodVGo7dptKOjBFwIDDbkaFkmerFqdSicJOmWZHOjfFZ2e+/T9vG/gfK5nsDis3b6ehVCjx9/ZErRabuQ4sVisWq9NIk0a/QmLNCQ+F8ITbUWCVv2k1enm9KNkmM8mpGbjqtfh6iT078f0/y23wDwCTkBROiaFw2EGhIjohhQPHLuLjqaNy6XD8fbwlYi7eSCIjM4vyJQqjVamx2G0YTCY8XPTY7A4MRhMeriJ010FqRjYXriZRLMwff28PHNik5/zg2eu4aFXUqRyZsxHslFX/BDn1jwATCH+QioxsI1t/Pcfm/WdpVCuS5nUq4OHmQlpmNis2H+Pgicv07FiPWuXDsVqtLF1/BBcddGxenbQsA9+t2E3NSsV5tmoJTGYzqzYdYtehq7zU+hnqVglFrdISeyudRT8fIvFGIl1bVqVyxUgpvQSYnnY59Q8Ak1iE7FJqTFm0g5NHYujfqxEtm1VAqVBxLT6ZKXO3sm7HaSZ80JIurWtKKbVi81EGjl9Dv171+eDVhqRmGnh98PfcTjEyfdzLlC8WRHpmBmOmb2btrtP0eaUevdrXwsvdhfTsLGYv2MX6XWd5oVMterSqipeby1Nv1z29YMrZ4RdK887DF/h09mZupmTzcf82NKtTRkqJ345fYezXm9i27zLvd61D1Lst0Ot0bD96hT7jlnPuQjxfDG7He90aSen11pglLPn5BB2bVWTa4LaEBvkTm5BK7xGL+O14LK+2q8r7PRsTWdgfg9HC7MW7mb50D8/VLcfAV+sTWcT/qQbU0wsmwGq3sWjTUcbO2IjS6mDa0I60rF9aLnlrdp9h6PR1nD4XR50qxVgwvgsligRyIzGFNyeuZP2u8yhxMO2D1rzXraEE09tjl/DDplOo1EqGvdqAj/71PHqthvXbT/Pa6CUkGbJo1aAyE99tTtnwILkUfvbtdj5dsJ0alcIY368t1UsXeWoB9dSCSVhl36w7IHf5LQYrUwe1pUe7Z6VFtn73OfpP/YkLV0VoiZqZg1vTre0zWKw2Pp23lfHztmFU2FFZFEzt3/JeMG0+A0oVYX6uzBzagdYNKpJtNPLuuJV8s+EoDg00fbYU0we0p3SRAFIysxg1Yz0zl+yjSoVQpg3sQN2KEU8loJ4yMDlteLPNxsJ1Bxg2YxM3Uw0M7l6fkW82w1WnZe/Jq7wx7kdOXYqXpnvr2iWYH/USAb7e7D5ynu4jVxIdnwxqFSqrg6kf3A+m08InABY7bWuX5OuoTgT5+rDz8EW6jfiB67fTQKGhU9PyzPiwDcG+Xly+nsjb435k854LVK0YzrRBbalXSQDq6VLJnzIwgd1hY/nWU/SduprEmBSa1CvNnNGdKRroTXRcIm+PXcrPB69J6eKpVfHl0I50bVmDrN/9RH3H/ciCdUdw6IRzSYHKav/3YLI7cNWqmdK/FW91rIXRZJPSbvaqgzgcKtQKBUN71GFI76a46PVs3nuON8as4NqNW9SrUZRZw16kfDHh8Hx6ylMHpn0nLvP22B85dimeAD9P5ozsSLv6FTGYzYyasYZpi/djUSmlt6Bx5SIs/Lg7IX7ebN53gZ4jVxKfkgJq5+9/CCaBAYudepVC+eHjbhQO9GH74Qv0HLGC2FtpMpvF392Vzwe3p+vzVaUz9OO5mxkzfys2m41uzaswuX97Av09nxo0PVVguhaXTN+JK1i754LMJHmvUy0m9m+Hm17Dqh2neWvcShJTjTIhV6NSMuGdJnzYtTFGs4X3J63k69VHQZObQPAIYHKAq1rBzCHt6dWmFulZBvqMXcmiTUdAq5Vgq10xlPmjXqRURDBXrifSY9gS9pyMxVWn5sNX6vHR681w0WmeCkA9NWASgBg162c+W7QHK1aKh/qzeHxXapQJ5/KN2/QesZSdx66BTiUnuWLRQL4f9wIVS0Vw4vwN2n64gOiEdBBSS+7XPQKYhMpjtdCmdgUWf/wy7i465q/dT99PfiTL5JA7KiobfPBKA6Lefg4XnZo5y/fy4dQ1ZJpt+Hp5MGtwGzo/VyXnlvnbU/7UgGndzmNSsY5PNaBWKRjYvQGj3mguP3+6YBvDZ27Fps3Z4rVY6daiKvNGvoBGq+HT+ZsYMXsnZoVNZp88MpgE4mx2IgK8WDShC7UrF+dc7G06DVzAmUuJzuXS5iA8wJ3Zw9vzfO2KJCSl0W3w92w5EiOlZ+OKYcyf0JXwEJ8c6STunz8V86cCTImpGbw6ajkbfj0t995Khvnxw8SXqVoqjMNno+nx0QrOxCSAzjm5bloVU/o1580XG5CcnkXPEQtZt+ciqNV3l5tHkUw5tZVmC2P7NOej3k0R2cB9J61izppDoMohuDDbeKFJGb4a8SK+nh4sWH2AvpOFdDKhtiuJerMxg19thEolSDHyb8nHYMoNJHHw3bp9vPvJBjKMRlQKFe+8UIMpH7SVa9XwLzbx6cK92LUiFECByF8K8/dk5Wc9qF4mnEOnY+g6/Acu3rgFyr8GJsw22tYtzryoLvj7eLJg7T7eGLcSqyKnPbsDPxcNc0a9SIfGlYi5lU7XwYvYc/KKtBpLh/rywyc9qFyiUP5FUn4mlc+FUmJqFr1H/8C6PedBqSDQy51FYzvTtFYpTl6M4+UhizkdnbPkSAvMQpOakSye0J1AHw/mrt7HW5NWyRy5O0vco+pMuVMvlrpAV1ZP+xcVSxRh78krvDBwAXHJZtknWSwWOjcpx7yoV3DRq/l43jZGfb0Zq1KB2q5gyGsNGPl6MzSqPIDOZ9DKt5LJGdbhYNX2E/Qeu5KULCOYFbSoHck347oQ6OPF59/vZNDMjZhl6EnOpBpMDHmtEVHvtJAxR0M/X8eURb+C9j7OpcdY5sTGsJtKxbwRnejcohqxN5PpOfwHth+Nvmsd2uwU8XFl+SfdeaZyJLuPXaH3qKVcvJ4sJWaVksEsnfQKJcLyb1JnvgWTeGmzDEb6f7qSOWuP4VAqUdkdjOvTnMG9GpGUZuClgd86J1SdR6k1GPl27Mv0aFsDoWt1G/oDmw9eAdV9Su/jgAk7KoeWgS/XYPx7bTDZbPSd+CNzVx8E7V1Jo/49Jmpwj3qMeacVaVkmXhuxmJ+2HQedK/rfg/RmDGlD7w7P5DN5dLe7+RhMDo6fj6PbR4s5FXNL6kdFA9z5ZmxX6lcvwY5D5+k2dDE3Ugx3zX0ceOmVrJzUkya1SnPsYhwdPpjPtbwugdyxeRwwiTXX5qB1/RJ8G9UVXw9XomZvIGr+dhzKPBLPbKNJzWJ8N+5lCvl7M3XxdoZ+8QtGcb3RTM82Vfnio0545tNwlXwMJpjz0z7envATNqUDzFYaVC7Kssm9CPB1Z9KCXxj11XbMMjAux3dkM1OjeBDfj+9BqWIhrNt9hp5DF5FstOQBXA6aHgdMon2LiaqlC7NsUnciiwSwcO0+3pm8nnRDHr3JDkE+riwZ35mG1Uux99RVOvX/nviUDOnXKhPqw8IJXalaJn9uBOdbMJksFoZ9vp4p3+4Ady1Ki423X3iG6YNfINNg4o0xS1my8TTo8yxxFgstahRl/thXCA7wYe6K3bw/5WeyhPadqyj/FcmUA6YyYb4snNCDqmVC2XTgHK+OWE5cckYeoCqkk3Pm4Hb0ebEu12+l0X7gNxw+HSfv765U8PWwTrzcukZOTl7+8jflWzDF30qly6CF7DoRLSfLQ61g9rB2dG31LFdu3Kb70MX8dvq603GYW0xmOjeuyNdjOstw3Ylfr2f0/F+x5FXQ/yqYbGZCffXMG9WFZrXLc+h8NF36L+JyQuq9fTBaea9LLT7t3w6R6tJ/8hpmLd8HGgVqFAzpVpuod9vkYLsATP8TBfLwueu0eusrErJM0hryd9Gwevpr1K5UjN3HL9F58CLiU7LzmPsKMFn4V+tqkkZQ+Hf6fLyCuasOyXCTB8pjLXNCkNjwd9Ux+6N2dHquBhdjEujw7jecvnH7LvucuInVznM1w1g4ricBvh58sXg3/SavBa1wqNpoWbsESz7ujodL/gvzzbeSae32E3Qf8QNpJqETOQgNdGfrl30oEeYvA/pfG7UMs0hDyn25HUKvsfD2S/WYNaQNBrOFl4d+z+ptZ5zxSfeXxwUTDlzUaqZ90JI3OtXhZlIard6Yz5Grcfe6HWx2IiN8WTPlVcqGBbF00zG6Dl+EXSjqFhtVI4NZ9UUvwoL9/icv5ZO8Sb4F01fL99D/8w1km6wyAaBptXAWTeguw04mzdvM0JkbceQFiaARtFro170R095vJfWqrkO+Z+2uMyC5ve8rDwHTW0IP2yKC4/6NY9EO4955jmE9G5NpMNL0tTnsPx9zH5hsBHi5svzTHjSoEsmuw5d4cchCEtMNYHVQMtiHhZO6UKN80Sc5z/+TtvIlmAQd4PAZ6/l44R7swlozWni1rTCrX0SvUzPkszVMWbzHGSGQkzMn02xtMPjV+nz8TgtSMox0HbCEjftOgcvDwORAabYzrX8r3uteX8aAvxm1nKVbhCTLlXh5coNtFtn+iLebM+b15hiMZhr3ns2+M7FOMAlyVQloG956JfNGd6Zjs6qcunSDLoO/53R0kuxrIV8P5o/qQPM65f8nAHiSN8mXYBIJke9MWsU3Px9D5XBgzjYysHdDxvdphcNuo//Hq5iz/hhKjRKrzSETKAUABbRGvtGYob2akJadRef+i9l88CIq3YNnoohYca3VxicfNOftLvVlnPd7E1exeOMJ1Hq11MUENuwOO1aLQyYfWC02Rr3VnBGvNcZqtdHinbnsOnMDjVohDkNG4VDgsNpxUzsY3/d5eneqS/ztFF4dsYSdJ66jVCsI1OuY8mELOj5X/UnO8/+krXwFprwcAccu3JAbpkq7HYvNiq+vB0X8RWYuXL+ZRLrRKidYkE/YbM78f6E+Bfm4ERzghdlq5WJsIiaTDVXeDd6cYRd1hVM8wNeVQH9vHHY78bdSSE43oMqJeXIoFNjtDmxWwVUgdGs7Ad4ehAZ5yzTyyzduYbDaUIkETAEmmWvuFFK+nnoCA72xWKzEJqSQbbKgFABWqClfPIiQQC+ne0Cy/P5PsPAf3yRfgUnE0pqtDrKMZtRKpTwlQIy3+HfEVz+xYuNZtHo9H75ci+5tnskhkHCOkZgoQS84ae5mlm0+idLVhRG9G9OlaUUnk+59QykkkwDch5+tZuvBaNx1Soa/Voe2jWs4WXcfqA8mg4ExX4lTDU6iU6uIeus52jWuKGF8h85CqSA1PYuRM9aw5eA1dHoVY/u0pl398lhtNudqbBN8BuDuqsrhMsgfvJn5DkwnLyXy9dK9ZJvNIifACSaFiv3norkWl4ZSraZCUX9KhoqEx7yTrhD6LeeuJHLpRjKW3zeJK0UWpmQhT6eoeEgRUmfn6RhuJ2ejVjo3YyOCfAUNykOkhQqHzcShCwlcu5kqGVGqlixE0TtBbzncKA4lJpuDg2evEXc7G4dSQY3ShYkM8cZuF6ELYLPYCA/w4L1Xm+HrIfS5AjD9x2LzYQ0kpRs4fSkOc87bKylKFJCaYSDbYJCWnYenh5NgIg9GxDIklqXMLBMmgxmrw4aXuzt6qaQ/vCixk5SRjcFolZLF28MNN6EvCTfDA0uPU/oIToLsLBMKpQJvL1dcNLmWXw55BgrsCkF8YcBqskqp6u6uR3enHtjtdrz0WiqVDkMnMmXkzf7/r3X5SjL90VlvHy/YyJrNZ9Cp7LzZuTZdWtd+ACFmm4lp83ewbscJNDoV/Xo1pW19sQz9u+Jg8NQV7DlyBb1aS7+eDWnT0Bmv/bBitVuZMm8bq3edxFWrYUDvxjxf+0GrLNOYzYQvN7L/RCxqjYIBrzWl2TPiLJb7S+7b8P8fSKLn+QpMTlEjlgIn95ETXM7/vzzye5asOAJKLRPea8hHb7a4b5FTkJGZzXvjVvPt6gPSXJ88oBUfdm8oZ/ABnQmFJJlv33cuP+++jMYFpvZvzjsvN75z19ypz53qbJOJN0esYOGaA6DTM390R17tUDOH0sdZWyjhSampMmhv8+7LoLHz5ehOvNW+7h29ylnv/tb/K4L+iTaaz8CUO+1531QnmAZOW8XCtYdQ/M6rNOy1BrzTRUz6vcVgMkoa5qUbT6DXKBnxRmN6d6z3b5cQkdD5+ugfZOqUUJQnvtmMbm1EvNH9OozwwoNRKOyT17B44yFctHqmDWjLSzLz5I4bXn4WKVFvT1zKpj3ncddr+WRAW15sUu2JTuzf0Vi+A1NyZhZnriZIkzx3ilQKBeevJsoIR6HQlggPJCzI6x6JICorbQ7OXrvNjcRUGetfPNyfIkE+d5jh7pkA0bjdzqkrCSQkpkjq1LJFQwgP8cb6gDUn/Fhya43zsbe4cUsw0ikoFxFIoQBBBJZHzigUWCwWTlyKIzktG51GT+miAQT6ut+xEgVzi4eLlgqRhdDkTXL4OxDyGPfMd2DatP8cPUcuxWCySCVXTJPYbbcpnZySSqVKZswK8/r+okOJWqnCqrQjjHABSPHfHxWRCiV8TNJPZBdOSsER96ArIbcNUV8o1Tar5d+2L/qsVIm+CFNULX1NefshnJ/ligaxcmpPCvsJf1OBzvQYmH70qr8dvUj/LzaSZrHmif/PsZTkP3d9Ov+uVeFDkuSAf4wjp45zz4rq1NAe1LDu3ilv/T9qP6cL93Bm5rYiXobyoYF8ObQTgV5ujz44f3PNfCeZTFYrmdlmESX7SGD4m8f3L99epK97i6C/fHQecL4D01+enYIL/+sj8JSA6X4P1B95pB4c08er/Thzcm/L/737PE6f/nt18x2Y7qdBfjgt8oPguvvNg8qsHeeuf67J/+Ck537z6ODIJYzOqzyL4zTEPfI6CkS9e79x6nPOkj8U71x45jMwiUF2kGbIJiPDhLenOIJCREkqyDCYyMoy4u3pjl6rxGKzk5Zpwm634uXhik6txmJzRgiIKAIRn2Sz23FxUeOmdSHDkI3JbMPVRS15v80ym9yBVqXCZDVL3UXoMYKVLikpEzc3HZ5u+jw+J7EBbSTLYEKv1ePp5gxrEX+L/D7BgeDlrkWnEf1VynuL8BW1SkAp129lxySiDESWr9x4LADTf0+O4uB6QjI7Dl1Ar9PKTdC61UtJv9HBE9fQalyxma00fDYS4Y3ed+wqbi4azGYzTZ6twLXriQQH+pGSbuDgyYsE+blTOMSfQG9vftp+mEJBvqSnZVCjQglSMjI5cS6Gl1vV5vy1ODzdXfD1cmfTvlNoUZBiNFK3cimKF3Iy6JotFrYcPE9Wlkl6zoVpX75kETbvv0BmlhF/bzfKFAsm2E+Qeym4npBGSmo6ZYqHoM5JCTeYzPy49RARhf2pU6nkf3Ec/ztN5yvJZLPbENQ5IQE+eLnpEYMfGR7IzmOX8fqd0KtSyaL8duwCbq46/H082H8imiBfPRei4+naqi7nL1wnvIgPt7Ot7D98jvKRhYgoEoBKreO7tXtpWa8sF64m4ufrgZeHluXrD9DwmXK4qFQEB/pwIymVzOxsGlQtw/mYm1yKTuCF52rIBBhB1bz+t/OUKxaEWmnnwOkYGlaPZNuRK5KjqUxEAMXDg/BwE0dhwLmridy8mUjd6sVRa0RkgILz1xLZcfgs3l5etK5XFreHBO39d2DwZFrNV2ASpwYs3niA6uXC5QIgMnorlAjhakIq4YFelIsswuGzV8nMzCbI3499J64Q6OcuJZfYcL1+/TbhhbxIzLKx69BZykT4U7ZYYTQaHV8u30WpsAAMRgNtG1Uk7lYacTfTMBjMRN/KpFX9ilyIvo5G5eC5ZypxNS6Jvccv8tLztdCoFBJMP/92nsplCuPtrmfjnjM8WzGU307FYLXYKRseSJliIbi7OrNOzl5LJD4ugTrVItFqncdpLNxwAKvNys0UI8/VKkHNsvkrGfNvB9O9iuof2zui7qFzsVy4HENEkWBuJGZQs0KYDDY7dy2RAG93riemUbdqMRlzdOBUtFy6rsWlUq9yBMm30wgK8iYpzcjRs7GUjvAnyN8DV70La3edolnNEpw8H0PlcuEkpZuwGAyEFfZjwbrDPF+7LH6eenYeOENYiA+3Uk0UCfalVnnnhMvjL3aeRKsV5KhK3HRqnq0UyaZ9Z1AoVQQH+FKssBcBnsIJqeTK9WT2HrtCkWAPwoK9UKpUHDt/nWJF/IhPzsJsNPN8nfJSp8ovutPfBqZcT7ICOw4RmupQohDbC3+idFrtFslYm5KUSWCQD2HB/vKSqzducfNmCkUK+xEa7CvPSblwLVHurwkS0kKB3mRlGlHrdPIEpiuxt8XeCAFeWgoH+ZKUbiQkwJvbKZnSG+oiDt+xmfBy15GYapCH63i4uhJ/O51rcbcI8PGiWGH/nGPBxCU2om+mkHg7FW9PF8JDAtCqVVyJu83N2xmoVRqKhvnleLSdkuxCTKJU0Av5uuLt5S5BKQwIkSSRkJhMoJ9PTohw/lDE/yKY/mzSH25K512Zc2tcjU/i3OU46lcviZv+wcD+B6/J27b4VZhdwvIRb3Aur0Be0zr3813TX+ytibjsuyU3mMUZp3336ZzWo2hbSEXnpwcn1lnrXveC6JeztZxw0FxzXzZ+f9RBroPjYf6yR3cR/NmsiJb+vM5fd0s8MphESKnNYZdRgCqlSopfsZPu3Fy3y2VFdEN8FhuwasmaZkVEM4s9KvG9Vq3NETwOLHYx+HD4TAy3klJp+EwZdCq13M0XkkoMrzCdRby1NmfnXLYlMk1yUCDiwJ0AcrYnPqsETJSiX85awpKzOpTo1EpUd4i0cidPXPtgFKO8d04IrTXnfnrZh7xAE89kxWixybHQyjR0p7dKRvUqBZTygsa5QSxrOBSIdkURq5igObDZFTncrGK8FNjsTqY74SYQm8tiHCQ0c6kNBX+Y1YrVZpHWoEalcoI3Z3NQSLe7d3e+DDLSQsTO54yZyNwRRbg9nOH0zvF0vi7it38fhfowlf2RwCQe5PjZWLb8dg4/Xz0WBZQtVojaFSLkLn1MYho/bT4kFVGRw2+3KWj/XCWZObJsyyEyMiyE+HtiQ0HjWmWlmbz9wBn2H7tMk9rlqF4ugl1HLnDpWgIvNq8hTetVmw9JaLi6CZPcjaa1iuOi1bHl4EX2HbtC27olqVim6J2N2J2Hr7Bj/0VaNChDjXJhMtXoyNloDpyMIS4pi+KFPKTlJXxOoiSmZLD5t1M0e7Ysgb5iZz6vnLJz4nws2/ecxcvbDY1Wh4urnobViuInDyZUkZCUzt5jF4hJSCU93USdKpHUq1Fcvmgp6dkcPXeD6mVD5SlPooh08VupmTxTPkJmoohM3vTUTF5sVRU/TxeW/3KEshGFqF6hqHRr/LT1qEzb6tCsGtfiUvjx5wNUr1iU5+qUR6FQcu5qPPuPXeJSfJr0q3VtWY1ihZxEYSJbef2vJ2UIS6nwYCc0HA627z9NWoaF1o0rSIa67YcucOTsVV5+vjohAb4SRAnJGWw/cIHGNUs8MC4PA1De7x4JTOKCM1fiGTFjLe+83JAL12+yfdsZvhrXFW8vTzJNVvp/vIJSEd60b1qV+IRkqpQvKtOlo2avJy3TSL9XGjP52y2E+nsz+I1mbNt3lnFzNjNjeFfpk9l+8Axnr96iVzsRbmtnwJSVBAQFUL9SJDMWbmHkm89TpUwYWw5dZtr3W/i0XxvKFBMckE7Bvf/YVSZM+5moYe2pXCJYnuR04FQM9WqWRGGFhJvJ1K9REm9vp26y/eB5RkwGkAv2AAAY2ElEQVTfyKDejWnboMID43Qx5ibvjl/GG50bUr5YALN/2Iu/Tkf/Pk2lhJ79415KFPKlStlwtu8+w49rjzCobwvqVCtObGIqwz9ZQ+c2lWjZoBIWu4XJ83dgsdgZ+mZjKc8nf7eDK9cS+HRQB0np/NHk1Zw6G8+4QR2oWrYwyzYeJlMkl7arJX1Sfcf8QLdOdXihSWUuXotnza6TVC8fiaeHjsvR8VQvU1T6p0S5Gnebd6OW0apRWd7q3EDGVony05bjjJu+kfdfq0fXtrU4efUW837ay/i3n5fxU0Kybjt0kSGfrWbEm81p0+CPQpofhNYjgykmPomRM9fwSttnuJ2Sxt59lxn9QQd8PZ1v+tDP1hLgp6NBrdJ4uKooHhqMQqHii8U7SErLYvjrLfj8m00kJGcxaWA7Dp24zIg5O5g9/GWKBnty9PQVYhLSadGgEirsfDRrHXaNmrqlw1m/6xhDej8vj9767eQVZizbxSfvtpOBbblgEkkGYyf/xJghHSgaGsSIz9fSoEYkLeo9LAbbyOodp9h//Ap2hZJJ77XF7b6sXnG609uTljOwexPqVY7kyKnrjP1iDeMHt5cOyjmrfmPY660p5O8hY6f6j/0BD29XxvZrL6XV++N+xNNTx/QRnUhKyeLd8SspXTSQCf1ay+SB2Sv3cPlaAhP6tpEq1A8bjvDT1hNyuRrZpyUpKWkkZtjo0KgcSemZvDt2Ob3aVaN53YrMWboLo8Uqjy6732AR6VKbfjvFviOXiEnIZNz77Skic/Dg8KkrzFi4nYRbmbzZuR7VK0Xy7foDDOjWUHLgZxlsLPvlCCInUanQML5vK1wfg/D+kcEUfTOVAVPXEBnqxrkryXR5vgZdnqt8B56Dp64i3ZBO2O+H0jSqU55nKoTL5eDzhds4ei6Ori2qcPLSTRrWKEG1smHsP36e0XO3M3NYV4oFe3Lk9FUuX0+mbZPKMvlx6Mx1ZBpt1K0cybpNR+nZrgbN65Xj1xNXmbV8N5+825oiIu0oRzKduBDHuEkrGDOsExFhQfQdsYzm9UvTqUXVexYwMfhHzl2XNM+VSxflq4XbGP1eM6qVi7znVbuRkMxbn/7IgG6NaFA5kusJSQz7fA0f9mhKZlY2s5b/ysT+HQkNdPJ3f7NqF2euJjKhX0cuRN/k519PcuJwHG1aVsXVVSU94WIrZcRbz0u3wZcr9shlfUI/wQoMG3aclImkW/ael26OxrVKyJelTf3y3E7LpO/4FfRsU53m9cozfsYv2GwWRvRrcZ+CryTudhqfLdlJqzrl+fTLrfToUI0uOWOw/+RlYuJvY7Mq+GH5fpo3q0SqIZsBPZqi1ag4Lpb2g5cIC/JhztLfGDegPdVKP/r5Lo8Mpqs3khgzYzV9ujXm3OVENu0+x5A+zeUSZXXYGfTJaiqUCualllW4nZItD1AWUYJTv9vC1RsZvPvyM/j7et2RZCcvxDLos7UMe6cVtSuEsmHXKW6nm+jesjoOu5VBX6wlKMCXAd3qMXTCWjRaO+MGtmf/6Wg++XYHn/ZrLd+4uJvJFAnx48zlBKImLGPsiBcpE1mEyfM3s/d4NCP6tKB4uC9miw0PV+cBzV+t2CXf6BJhwSxafYhSkQEM+ldT1Iq7CmfMzWReH7eCAT0a0bh6MX49flmSXAzt2RSz0cgHUUtp3LAivTo+K/mdJn6ziWIhAfLYi/2nrnD84nU8dG4sXL2fl1tVk4dE7ztxjYn9O+Dh6sKMZb9y8cpNJvVvI/cLV245SsmIEIqF+jH26w3s2n+Vob0b06FZFRJTMnkn6kd6dahCqwYVWbf9BF+t2Mu73RpQp3I4RpMFvV6Lu17Hqu3HOPP7/NSuVJRlW46TlZrFtGGd8PV0Z9fRi9yIT+HF52uydONBZn+zmfLlQpk5srvcK/xm1R7BDEThYC8WrjlM8aKBDH+ruTRenBLwj/P3HhlM4oCbSfN+oWe7Z6TS+vn3e0jNSGHIv54n02hi3MyfCfZ3oVbN0pw+H0+DauKY9kKMn7deivmRb7SSbG25pqkIu529ZIfMHytVPJhbKUbqVytGlZKFpS9n/OyN6F1UNKkVyaHTN6lbrRT1qhZl9dajLFxziBdbVkSlUJKakcUrbWqz//BFvvxmG337PE/9KiW5kZTO1G+3k5yUSXhRP0oW8aNFnbLEJqYzc8UO3ulUh9LhhViwZh+bfjvDuL5tKZ2jrIpO7jt1lYmzt1C/WjjlyoRwMymdisVCqVo2VOp0G7adZtWWY1QqXxgXVw1Gq00mBQjH6U87j3LqYiLdW9VkwU+7aVa7EpdiE9mw8wSf9O9A4UAvJn8jXrIkot5rg06lYuaSbVQoFUG7BuW4nZ7FJ9/soHqpYDo/X5NTl28w/vMNPN+8PN1bPiPPepn7414OH7tMiYgAggK8aFa7HK56BZMX7aBxjZI0q1GaTfvO8vl3O/igRwMa1Sojl7Cb8Um82bUhri46vv0d6OevxjGxX0fOXr7Osk0HpZFSMiKYJav3s2HrcYYPbC9Pn3qUE4YfCUzCEhBiXmyyeru7UCoihPRsM6cv36B00WBp9l+PS5GmqU3hkKnbpYuFyNO6L0XfxGgyEVYogEA/EeSf66lxSIfd+Us3SMvIIjwshIgifvLXlLRsYuOSEVSDIq8/0N+LwkHeWG12rsYmkJFlRKVSyBx/fz8vwkL8iL6eSFxSKqHBfhQJ8pPvUYbBIKVoepaRssWCCAnw4satVG4kJlM8NFCeFnDtRiIJt9MILxRAcID3HctHPOut5AxsVjtarZbgIC+CfDzuhIcIc/1ybBJXb9zG001L2cjCMopAuDOuxSWSlW2meFgIVotJZszcvJUuj6ovFhaIp7uec1fiMFoslAgvJMfr7OVYvDzcKBYaKC2tpLRMTCYzhQJ95REZsXGJeHmK30Oku0C4BS5GJ3AjMU06T4sW8Sc9M4vLsbckl0LhQD8Sbidz7YZwfnpKb704985sMBEZHoybq4u8f1xiKhEhftLZej0xmWLhIZLgNVo4gW+nElokgGA/L4RD4c/KI4Hpzxop+L1gBMQIFICpAAdPbAQKwPTEhrKgoQIwFWDgiY1AvgJT7p6cXJ+f2BD8/23obmRF/njafAUmsS9pvX0La3S0DB95aovY1HV1RVeyJCqd2GD+c0vq/8NY5CswCfikblyHJWqiOG9ebng+jcVhsaKMCMVn+ucoworkE3amfGbNCTAlrVqK9f0hqAy2fJXt+jigd1gsKCLD8VyyEFVksQIwPc7gPWpdEX2UffY0th27nDRN+UOVeNTHu1NPEGWofX1xadUapbfbfXFRj93c/+yCfLfMCZIBu6Aj+X9Q/jxq8a93Ui7hggZIBrI9XpDaX7/rf3ZlvgLT/Y96f3DuvZRaf8RVcrelvPmzud/mfnd/YG/e+99/3f3XPCz4NS/4/sx8yI9CN1+D6T97j/7a1WJPTmn9/VwLcXhPfpzxv/bYj3TVfwSm3HB7GQeeG3ovqZSd987NrXf+5STMkucE5P5+5/W9+87emZ8cPvXcKO/ccIPc3+/N18+9g1gQnG0Jz4G09RR3kwTuSp6797uXITM3/tzJyySJfO/8a5dnm6QtW4YiIwP3nj1Q6PUi0RuHQ4Tziee+G3ktE22cdFFycMSfIs5acJApFY57jgDLIQyWdWW9e9ZP5yiKHxWSYvquDBTXiWtyUxZyn89Zy/mj5KTPuSx3vvImTznbdjb7n9rG/xGYcjUXcYSDoP8TzG2i5HZK9FGEuIoYotwhkIRuIohejrHzKWSkTJ4DK+9fvgQ3gELlDM8X14sg/DtaRE5l2511xyHvKWKxRUi+mBjNHXA7md/kteK4iju5J84YaTnxuQkQOZMkbijO/7WLiU5KI3PKFFS1quPRrq3znRA+IXFSQc5MymdyiISKHDCJZArxlYhoV+YkHDjsEhjKnKdwsn/fLaLPoi/iecXrJ36Xr4RsRxyb4fxXUFHLNIY8DGPimURf1Hn6ldtP8czOft6bnZM7Tvef3/hI4ihPpb8MJtFpS9Jtsnf9iuXUGcjMQFWsGO7t26EJCsSWkYFh524sRw/L4Dm3yjXQN2koz7LN3PgzJN1GuOPM2NBWqYa+Ri2yT51GceggDrUDhU4PKWlQsRJ2Tz/YuwfsmajsGpSuXqhr1UBdujgOs4mMdT+jddGjadwEm16L9cxp2LINu4cX6pbP4RIUjMNqI3vrdgjwR1e1sry3KJbEm1h27cF07hw2swV1taq4VKqMZdsmHCnJ2KtXx71uQyzJKWRu+AX78SPovH3R1ayBtmFdmQOStHIF+sAAXBo1luEm1iPHsO3YjjUkALfWbVG7e5Jx8CC2Xbuwi5eiaTM8K1TIc8a0A6vBjGnjdpTFi6GpUFLCTL4fDjtZu/dj3/srSnd3VG1a4/DxwfrLBoi/BTVqYo6NwTU5Dbu7DoXRLjgy0L/4ArjqMV+6iPW3g5gvnpfhMZpna+PetDFKvV62bzx9HuO587i3bIb6Pzzj7vHBJIhAfw+rNSfeIn3WTNRWO+rSZbBduYD5SizuAweijwglbdoM1BlZKGqWw3LyHNafN6Hv8hIevV4lY+kyjLO+wrVXVww343EcOoLvV7NxiATJj4ZjM2Sje70HxrMX0ZQqhbZcJdKGj4D4WNzefB3T5h1Yb9zEd9ZnqEKLkDR5MuoffsJl0IeoX+oASckYoyZiDy2M27tvonb3wBwXT+YbfVCUK4fHmBEodTocibfJ+GyafMNVZUtgOHJM5v179OtLxufTYMtOXGfPQF28OGmTp6HIzpQAMv52APveA+i6voS+ZzcyPpmKYv1W9EMHomnTHEfsdTI+GgLPPotXn7fRaDSYL0eT/cGH2BxWXKZPl2OUK13Fi2m9eIX0Pu+jalwfz8Hvo1AKpk5nyT5xiqwBAxGy1n3efJSFC5M+dTr263F4DvgAw8qlmGZ8herDfqh8/FGeOIZu4AAcF6+QsfAbCI1A5eKG+fBBtIWL4DV4IEo3V3m8RsrkyWg2bMVj3peoikf+R2rg44NJiFEHZC1ZhmnlStw+m4w+LBS72Yz5VhLqwCCse34jKyoKz88+QVOlCvbsbLI+/hTj5q14zJoJ6bdI/3AEHuNG48jIxDL1c9ymT4VyZUgfNBDSDXhO/hib1YbG3RWlzoW0UVE4Ll3CY+5XZK9ai3HSJLy+m4O6ei0yfliBceRoVL7euA4diK5Na7JmzICAQNy7dJbLbNbPG8ke/zEKhxrvL6ehqliejCXLsa5Zi9eUSahCgjGnZUBWJtqQEDJnzMC2/hc85s8l+/BBzNNn4Tl1CqpyZbGkpZM+Mgrbwb14zpuD6dBh7CM/xhFSGPVH/XFt3pSsEcNR1a6He7vWztxCk4mUPu+i0rngNX0qClWeNFCHA8PynzBM+AxriCdeX85EGxFxRzUQEsU09zsyZs/C/avZqCuUJ+3jT9A/8wyezZtiXL+O1CEj8Jw3G1XZsihT0lD6+JIaNQZloC/u7/UFvR57egaYjOgC/GXamTE6hoz+/VGdvYTnwA/Q9Oohl+y/alc8NpjkmmyzkTlsFIr4OHTzv5bLg0MASa1BpVVjXb4S07IVuIm3onAh+QYaDxwk7cMBuH7wHhp/f1L6DURR5xlUmVloM4zoJkShDCtM+sBBqM9dwtGsGeaMdPzffh1VUAhZw0aTfXQ/+pdeIGPnLrQ+AXiNGY3K25PMbxdiO3ICe7YBxfETuA0dhOFGDKqgANxfeAFbShqZs+bi0GmxLfsRl24v4Prm6ySOHosqJQWfWdOlXpSXEckwfRqZGzbhNWcO5u+/I+uXXwhc/RN2L2c0pmnDRgzDx+I6ZhRZidHoTpzGHp+M+Xo8LlGDsW7ZjLpWbVw6tJNLqs1oIPnNPqj0LnjOmIZSo72bXZtwi4zZs1H6+mFYshhV7974vPZqju7pTBi1XIshufcbKJ9rhr5mdcy/7pFSWhcYgGH9ekz9h6Lv1hWTxYaiSWNcSxUl/V+9UXXrikeXrljTM7Gnpzh3Ddw9UHl5krJoMdZTp9AnJWNPSpH9Ei/SX/WfPTaYxEDabRaSho5GeeI47ou+x2YzkzRrNpqT53Dv2AEy0zB9PhO3BV+jqykY+sF46jTp772L24cfovJ0J6PfUDw+fA9HRCHSR45H+2wtvAYNIDNqArbY62hffgGNzlWKfYVGjWHIKExHj0ivcOrSxbg91wTPkSNwaLRkfPk1miwLmg6tyIr6GM5ewl4oANdXX0DXvhPGX38lZcrn6Js2xfrzL7goVOinTyZ77nxMR47gPX8umuCgO5JA9nf6DNLXrcNrztdYV60h65vv8F74LapyZSQ4svftxfD+AFyjRpMdcxGdVYG6fiOyx4zHHBuLzt0D7ft9cG3ZQoLUbjKS9ObbUul2n/UFGldXFHYbDoUK09q1mL9djKPFc1h/+AECg/CePg21v59UmIVSL3S+jAmTsG3eCuXLoWncAE+hF4mky/UbyB48AtfBAzG5anGpWQuNq570V7qjbVAf3ZBBWE6cIeOr2diz0/Do+wGa8AhShgxCGVIIbYYd4+afcZ04Grc2bf6yi/QvgMmZdW/cuoO0AUPQde+KW+9eGLZsIWPMWDwnfYo+tDApr7+OvVwFfIYPRR0YSMaSJZg3bMJnyidYz54ha+AoPD+diLpeLVK798Lh6o735IlkjxqDOTUF71kzJO925tEjuJUpheHTaRiiL+EzZx7GjZsxffYZuvf7oe/+MqYF30NcIq7DBmK+HkvasCgcm7bg+dkE9B07kDpzBo7bt6D6s9iuRmNdsRzvd9/BXKQwmYOH4NKoEW69eqFxdcGUlYkmLJTsOXOwrPkZz+++xXQjhowBg1FXr4LHkI9QenmS9fU8TPt24zXlU7JX/YTaaMGtf3+sZ8+SMWwM9p27cF/wJfp2TsnkyMok5fW3UOhd5JKuMpjIPrQXVfEyGKZNxebni7pCZexnzmFcvhyv8aNxb9sux/YSi5IKw57dpL/bD01IqASkLkKkk4Hhxx9JixqP95yvUVQoi+H4MRQWC7btuzFv3Yz72DFoK1YiddwkFKeP47lgLtYTx0lf/hPaenVQ2BRkf/cNniUicP90CkqvezOcH9Wqe2wwSUtchIIYjRgXLyVz81Ychf3RZpmxGgx4DRyIrlxJMn9cRcaiRVLxU4cWwpKZgXur9tKSypq9AOO2TejqPANePjguX8PlhY7YtSqsM2ZhtllRNmyK/VYsSvS4PdeUrNmzMMXGoHmvL15Nm5ExfTrW3b+i6dYV87EjEJeA58Ah6GtUwnr2PJlCp2jWCHVwKGmzpuP6Uid0HTuSvus3MkePwCUsAt2wodgPHiR78RJUDgUu4UWwVK2GW6MGZM6cg/nYUTwGD0TXsC7Zq9ZgW7YCRYAvjkLB2LMtuLZvg75cGW5HRaHOMuA65CP0JSOxnDiNIWosip6dcW3bAYWwJHdux/zFbBRubtjq1UEVHy/NNXVYOJkrlqN75x08mj+HYet2MqJG4latMm5DhqMqUvjO8mvPyiBj8EgIKYznkA+k3mWJjyd91pcYt+1C3bwpWnd3DKdO4dWtK6qSJcn8ai7KhHg0gSFkXruKvmQJtB07Yf76a8wqO94jRmK3WUkfNALbxVN4DPgI97atJCfB45a/BCbBUyFdGzY75ugYzGdPSKIKVcWKKAoVkkQOQizbrl3FcuacdCIpypZBV7QEtvRUbJeuydw4pUk4Buyow8PRFgkl69JlNCmp0ny2Ci+zzYC6SFFUvycv2mKuYjeZsfv44la2DNbMdCyHj+JQanFoVaisNhShoegjwp1H4cbEYhcfLDZs8TEQHIymaAS2+ASs16Ol/0lVsjRaXx8sly5hPX8JhZsOTeXK8tQA27mLWE1GVEF+aEuVcpJJXLiA6eQJaQmqKlVBHR6KMj2D7LNnUQoCi+LFUQYHoBB+NxFz5eKCOkRk79gwRkejSEpBodZgNxql5CC0EJhN2G8lQqEItOGh2OPjsMXGoFWpUURGgo+v9KvlutGsl69g12nRFnGGplhTUjFduiS9dTaHAp3JiEOvQ12hnHSqWrOMOC6cwxYdi8LHG1WlijhsNuznL2HVKdCXLS8dU0KiWkyZqP0D0ZUoKX1ij1seG0ziBs4Ne6dimHcL8o5HPMd9kOvLkaZvznZl3i1aMRi51+d+73TU3d2pyLuHlbvlef93eZ2kuY5NoWfe45SU93KS6eSW3N/FN07OkbuTJvWcO3/ffdZcj3muc/D+a6ST0aGQHm7ZrxwHZG5b9/KiSA1URgXkBkHk7ibc/0zOmveWu7Sq93K5SGex6LtkY8l1fub1nTt/F+VhOwqPD6OcthwPOyP0cSFZUL9gBApSnQow8CRH4C8tc0+yAwVtPT0jUACmp2cu//YnKQDT3z4FT08HCsD09Mzl3/4kBWD626fg6elAAZienrn825+kAEx/+xQ8PR0oANPTM5d/+5P8H3m9vRlu609OAAAAAElFTkSuQmCC"/>
        <xdr:cNvSpPr>
          <a:spLocks noChangeAspect="1" noChangeArrowheads="1"/>
        </xdr:cNvSpPr>
      </xdr:nvSpPr>
      <xdr:spPr bwMode="auto">
        <a:xfrm>
          <a:off x="3476625" y="1590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ables/table1.xml><?xml version="1.0" encoding="utf-8"?>
<table xmlns="http://schemas.openxmlformats.org/spreadsheetml/2006/main" id="3" name="Tabla14" displayName="Tabla14" ref="A9:D90" totalsRowCount="1" headerRowDxfId="27" dataDxfId="25" headerRowBorderDxfId="26" tableBorderDxfId="24" totalsRowBorderDxfId="23">
  <autoFilter ref="A9:D89"/>
  <sortState ref="A10:F50">
    <sortCondition ref="B10:B51"/>
  </sortState>
  <tableColumns count="4">
    <tableColumn id="1" name="FECHA " dataDxfId="22" totalsRowDxfId="21"/>
    <tableColumn id="2" name="CHEQUE No." dataDxfId="20" totalsRowDxfId="19"/>
    <tableColumn id="3" name="BENEFICIARIO" totalsRowLabel=" TOTAL " totalsRowDxfId="18" dataCellStyle="Millares"/>
    <tableColumn id="6" name="MONTO " totalsRowFunction="custom" dataDxfId="17" totalsRowDxfId="16" dataCellStyle="Moneda">
      <totalsRowFormula>SUM(D10:D89)</totalsRowFormula>
    </tableColumn>
  </tableColumns>
  <tableStyleInfo name="TableStyleLight8" showFirstColumn="0" showLastColumn="0" showRowStripes="1" showColumnStripes="0"/>
</table>
</file>

<file path=xl/tables/table2.xml><?xml version="1.0" encoding="utf-8"?>
<table xmlns="http://schemas.openxmlformats.org/spreadsheetml/2006/main" id="4" name="Tabla15" displayName="Tabla15" ref="A9:D52" totalsRowShown="0" headerRowDxfId="15" dataDxfId="13" headerRowBorderDxfId="14" tableBorderDxfId="12">
  <autoFilter ref="A9:D52"/>
  <sortState ref="A10:F50">
    <sortCondition ref="B10:B51"/>
  </sortState>
  <tableColumns count="4">
    <tableColumn id="1" name="FECHA " dataDxfId="11"/>
    <tableColumn id="2" name="CHEQUE No." dataDxfId="10"/>
    <tableColumn id="3" name="BENEFICIARIO" dataDxfId="9" dataCellStyle="Millares"/>
    <tableColumn id="6" name="MONTO" dataDxfId="8" dataCellStyle="Moneda"/>
  </tableColumns>
  <tableStyleInfo name="TableStyleLight8" showFirstColumn="0" showLastColumn="0" showRowStripes="1" showColumnStripes="0"/>
</table>
</file>

<file path=xl/tables/table3.xml><?xml version="1.0" encoding="utf-8"?>
<table xmlns="http://schemas.openxmlformats.org/spreadsheetml/2006/main" id="5" name="Tabla1" displayName="Tabla1" ref="A9:D49" totalsRowShown="0" headerRowDxfId="7" dataDxfId="5" headerRowBorderDxfId="6" tableBorderDxfId="4">
  <autoFilter ref="A9:D49"/>
  <sortState ref="A10:F50">
    <sortCondition ref="B10:B51"/>
  </sortState>
  <tableColumns count="4">
    <tableColumn id="1" name="FECHA " dataDxfId="3"/>
    <tableColumn id="2" name="CHEQUE No." dataDxfId="2"/>
    <tableColumn id="3" name="BENEFICIARIO" dataDxfId="1" dataCellStyle="Millares"/>
    <tableColumn id="6" name="MONTO (RD$)" dataDxfId="0" dataCellStyle="Moneda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showGridLines="0" showRowColHeaders="0" tabSelected="1" zoomScale="120" zoomScaleNormal="120" workbookViewId="0">
      <selection activeCell="F15" sqref="F15"/>
    </sheetView>
  </sheetViews>
  <sheetFormatPr baseColWidth="10" defaultRowHeight="15" x14ac:dyDescent="0.25"/>
  <cols>
    <col min="2" max="2" width="12.85546875" customWidth="1"/>
    <col min="3" max="3" width="1.28515625" hidden="1" customWidth="1"/>
    <col min="4" max="4" width="25" customWidth="1"/>
    <col min="5" max="5" width="26.140625" customWidth="1"/>
    <col min="6" max="6" width="14.7109375" customWidth="1"/>
    <col min="7" max="7" width="11.42578125" hidden="1" customWidth="1"/>
    <col min="8" max="8" width="0.140625" customWidth="1"/>
  </cols>
  <sheetData>
    <row r="1" spans="1:6" x14ac:dyDescent="0.25">
      <c r="A1" s="1"/>
      <c r="B1" s="1"/>
      <c r="C1" s="1"/>
      <c r="D1" s="1"/>
      <c r="E1" s="2"/>
      <c r="F1" s="1"/>
    </row>
    <row r="2" spans="1:6" x14ac:dyDescent="0.25">
      <c r="A2" s="1"/>
      <c r="B2" s="1"/>
      <c r="C2" s="1"/>
      <c r="D2" s="1"/>
      <c r="E2" s="2"/>
      <c r="F2" s="1"/>
    </row>
    <row r="3" spans="1:6" x14ac:dyDescent="0.25">
      <c r="A3" s="1"/>
      <c r="B3" s="1"/>
      <c r="C3" s="1"/>
      <c r="D3" s="1"/>
      <c r="E3" s="2"/>
      <c r="F3" s="1"/>
    </row>
    <row r="4" spans="1:6" x14ac:dyDescent="0.25">
      <c r="A4" s="1"/>
      <c r="B4" s="1"/>
      <c r="C4" s="1"/>
      <c r="D4" s="1"/>
      <c r="E4" s="2"/>
      <c r="F4" s="1"/>
    </row>
    <row r="5" spans="1:6" x14ac:dyDescent="0.25">
      <c r="A5" s="1"/>
      <c r="B5" s="1"/>
      <c r="C5" s="1"/>
      <c r="D5" s="1"/>
      <c r="E5" s="2"/>
      <c r="F5" s="1"/>
    </row>
    <row r="6" spans="1:6" ht="15.75" x14ac:dyDescent="0.25">
      <c r="A6" s="53" t="s">
        <v>0</v>
      </c>
      <c r="B6" s="53"/>
      <c r="C6" s="53"/>
      <c r="D6" s="53"/>
      <c r="E6" s="53"/>
      <c r="F6" s="53"/>
    </row>
    <row r="7" spans="1:6" x14ac:dyDescent="0.25">
      <c r="A7" s="54" t="s">
        <v>22</v>
      </c>
      <c r="B7" s="54"/>
      <c r="C7" s="54"/>
      <c r="D7" s="54"/>
      <c r="E7" s="54"/>
      <c r="F7" s="54"/>
    </row>
    <row r="8" spans="1:6" x14ac:dyDescent="0.25">
      <c r="A8" s="55" t="s">
        <v>47</v>
      </c>
      <c r="B8" s="55"/>
      <c r="C8" s="55"/>
      <c r="D8" s="55"/>
      <c r="E8" s="55"/>
      <c r="F8" s="55"/>
    </row>
    <row r="9" spans="1:6" x14ac:dyDescent="0.25">
      <c r="A9" s="3"/>
      <c r="B9" s="3"/>
      <c r="C9" s="3"/>
      <c r="D9" s="3"/>
      <c r="E9" s="3"/>
      <c r="F9" s="3"/>
    </row>
    <row r="10" spans="1:6" x14ac:dyDescent="0.25">
      <c r="A10" s="4"/>
      <c r="B10" s="1"/>
      <c r="C10" s="1"/>
      <c r="E10" s="5"/>
      <c r="F10" s="1"/>
    </row>
    <row r="11" spans="1:6" x14ac:dyDescent="0.25">
      <c r="A11" s="1"/>
      <c r="B11" s="1"/>
      <c r="C11" s="1"/>
      <c r="D11" s="1"/>
      <c r="E11" s="2"/>
      <c r="F11" s="1"/>
    </row>
    <row r="12" spans="1:6" ht="28.5" customHeight="1" x14ac:dyDescent="0.25">
      <c r="A12" s="8" t="s">
        <v>2</v>
      </c>
      <c r="B12" s="56" t="s">
        <v>3</v>
      </c>
      <c r="C12" s="56"/>
      <c r="D12" s="8" t="s">
        <v>4</v>
      </c>
      <c r="E12" s="9" t="s">
        <v>5</v>
      </c>
      <c r="F12" s="8" t="s">
        <v>6</v>
      </c>
    </row>
    <row r="13" spans="1:6" ht="22.5" x14ac:dyDescent="0.25">
      <c r="A13" s="10" t="s">
        <v>48</v>
      </c>
      <c r="B13" s="57">
        <v>80</v>
      </c>
      <c r="C13" s="57"/>
      <c r="D13" s="6" t="s">
        <v>1</v>
      </c>
      <c r="E13" s="7" t="s">
        <v>23</v>
      </c>
      <c r="F13" s="11">
        <v>228000</v>
      </c>
    </row>
    <row r="14" spans="1:6" ht="22.5" x14ac:dyDescent="0.25">
      <c r="A14" s="10" t="s">
        <v>49</v>
      </c>
      <c r="B14" s="57">
        <v>43</v>
      </c>
      <c r="C14" s="57"/>
      <c r="D14" s="6" t="s">
        <v>1</v>
      </c>
      <c r="E14" s="7" t="s">
        <v>23</v>
      </c>
      <c r="F14" s="11">
        <v>123000</v>
      </c>
    </row>
    <row r="15" spans="1:6" ht="23.25" thickBot="1" x14ac:dyDescent="0.3">
      <c r="A15" s="16" t="s">
        <v>50</v>
      </c>
      <c r="B15" s="58">
        <v>40</v>
      </c>
      <c r="C15" s="58"/>
      <c r="D15" s="17" t="s">
        <v>1</v>
      </c>
      <c r="E15" s="18" t="s">
        <v>23</v>
      </c>
      <c r="F15" s="14">
        <v>114000</v>
      </c>
    </row>
    <row r="16" spans="1:6" ht="15.75" thickTop="1" x14ac:dyDescent="0.25">
      <c r="A16" s="15" t="s">
        <v>7</v>
      </c>
      <c r="B16" s="61">
        <f>SUM(B13:B15)</f>
        <v>163</v>
      </c>
      <c r="C16" s="61"/>
      <c r="D16" s="59"/>
      <c r="E16" s="60"/>
      <c r="F16" s="13">
        <f>SUM(F13:F15)</f>
        <v>465000</v>
      </c>
    </row>
    <row r="17" spans="1:6" x14ac:dyDescent="0.25">
      <c r="A17" s="54"/>
      <c r="B17" s="54"/>
      <c r="C17" s="54"/>
      <c r="D17" s="54"/>
      <c r="E17" s="54"/>
      <c r="F17" s="54"/>
    </row>
    <row r="18" spans="1:6" x14ac:dyDescent="0.25">
      <c r="A18" s="12"/>
      <c r="B18" s="12"/>
      <c r="C18" s="12"/>
      <c r="D18" s="12"/>
      <c r="E18" s="12"/>
      <c r="F18" s="12"/>
    </row>
    <row r="19" spans="1:6" x14ac:dyDescent="0.25">
      <c r="A19" s="55"/>
      <c r="B19" s="55"/>
      <c r="C19" s="55"/>
      <c r="D19" s="55"/>
      <c r="E19" s="55"/>
      <c r="F19" s="55"/>
    </row>
    <row r="40" spans="5:6" x14ac:dyDescent="0.25">
      <c r="E40" s="51" t="s">
        <v>51</v>
      </c>
      <c r="F40" s="51"/>
    </row>
    <row r="41" spans="5:6" x14ac:dyDescent="0.25">
      <c r="E41" s="52" t="s">
        <v>9</v>
      </c>
      <c r="F41" s="52"/>
    </row>
  </sheetData>
  <mergeCells count="13">
    <mergeCell ref="E40:F40"/>
    <mergeCell ref="E41:F41"/>
    <mergeCell ref="A6:F6"/>
    <mergeCell ref="A7:F7"/>
    <mergeCell ref="A8:F8"/>
    <mergeCell ref="A17:F17"/>
    <mergeCell ref="A19:F19"/>
    <mergeCell ref="B12:C12"/>
    <mergeCell ref="B13:C13"/>
    <mergeCell ref="B14:C14"/>
    <mergeCell ref="B15:C15"/>
    <mergeCell ref="D16:E16"/>
    <mergeCell ref="B16:C16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D95"/>
  <sheetViews>
    <sheetView showGridLines="0" showRowColHeaders="0" zoomScale="120" zoomScaleNormal="120" workbookViewId="0">
      <selection activeCell="A77" sqref="A77"/>
    </sheetView>
  </sheetViews>
  <sheetFormatPr baseColWidth="10" defaultRowHeight="15" x14ac:dyDescent="0.25"/>
  <cols>
    <col min="1" max="2" width="13.85546875" customWidth="1"/>
    <col min="3" max="3" width="31.42578125" customWidth="1"/>
    <col min="4" max="5" width="13.85546875" customWidth="1"/>
  </cols>
  <sheetData>
    <row r="5" spans="1:4" x14ac:dyDescent="0.25">
      <c r="A5" s="54" t="s">
        <v>0</v>
      </c>
      <c r="B5" s="54"/>
      <c r="C5" s="54"/>
      <c r="D5" s="54"/>
    </row>
    <row r="6" spans="1:4" x14ac:dyDescent="0.25">
      <c r="A6" s="64" t="s">
        <v>8</v>
      </c>
      <c r="B6" s="64"/>
      <c r="C6" s="64"/>
      <c r="D6" s="64"/>
    </row>
    <row r="7" spans="1:4" x14ac:dyDescent="0.25">
      <c r="A7" s="65" t="s">
        <v>64</v>
      </c>
      <c r="B7" s="65"/>
      <c r="C7" s="65"/>
      <c r="D7" s="65"/>
    </row>
    <row r="9" spans="1:4" ht="15.75" thickBot="1" x14ac:dyDescent="0.3">
      <c r="A9" s="19" t="s">
        <v>10</v>
      </c>
      <c r="B9" s="20" t="s">
        <v>11</v>
      </c>
      <c r="C9" s="21" t="s">
        <v>12</v>
      </c>
      <c r="D9" s="22" t="s">
        <v>37</v>
      </c>
    </row>
    <row r="10" spans="1:4" x14ac:dyDescent="0.25">
      <c r="A10" s="27">
        <v>45576</v>
      </c>
      <c r="B10" s="10">
        <v>30989</v>
      </c>
      <c r="C10" s="23" t="s">
        <v>52</v>
      </c>
      <c r="D10" s="29">
        <v>3000</v>
      </c>
    </row>
    <row r="11" spans="1:4" x14ac:dyDescent="0.25">
      <c r="A11" s="27">
        <v>45576</v>
      </c>
      <c r="B11" s="10">
        <v>30990</v>
      </c>
      <c r="C11" s="23" t="s">
        <v>38</v>
      </c>
      <c r="D11" s="29">
        <v>3000</v>
      </c>
    </row>
    <row r="12" spans="1:4" x14ac:dyDescent="0.25">
      <c r="A12" s="27">
        <v>45576</v>
      </c>
      <c r="B12" s="10">
        <v>30991</v>
      </c>
      <c r="C12" s="23" t="s">
        <v>53</v>
      </c>
      <c r="D12" s="29">
        <v>2000</v>
      </c>
    </row>
    <row r="13" spans="1:4" x14ac:dyDescent="0.25">
      <c r="A13" s="27">
        <v>45576</v>
      </c>
      <c r="B13" s="10">
        <v>30992</v>
      </c>
      <c r="C13" s="23" t="s">
        <v>54</v>
      </c>
      <c r="D13" s="29">
        <v>3000</v>
      </c>
    </row>
    <row r="14" spans="1:4" x14ac:dyDescent="0.25">
      <c r="A14" s="27">
        <v>45576</v>
      </c>
      <c r="B14" s="10">
        <v>30994</v>
      </c>
      <c r="C14" s="23" t="s">
        <v>25</v>
      </c>
      <c r="D14" s="29">
        <v>3000</v>
      </c>
    </row>
    <row r="15" spans="1:4" x14ac:dyDescent="0.25">
      <c r="A15" s="27">
        <v>45576</v>
      </c>
      <c r="B15" s="10">
        <v>30995</v>
      </c>
      <c r="C15" s="23" t="s">
        <v>39</v>
      </c>
      <c r="D15" s="29">
        <v>3000</v>
      </c>
    </row>
    <row r="16" spans="1:4" x14ac:dyDescent="0.25">
      <c r="A16" s="27">
        <v>45576</v>
      </c>
      <c r="B16" s="10">
        <v>30996</v>
      </c>
      <c r="C16" s="23" t="s">
        <v>40</v>
      </c>
      <c r="D16" s="29">
        <v>3000</v>
      </c>
    </row>
    <row r="17" spans="1:4" x14ac:dyDescent="0.25">
      <c r="A17" s="27">
        <v>45576</v>
      </c>
      <c r="B17" s="10">
        <v>30997</v>
      </c>
      <c r="C17" s="23" t="s">
        <v>26</v>
      </c>
      <c r="D17" s="29">
        <v>3000</v>
      </c>
    </row>
    <row r="18" spans="1:4" x14ac:dyDescent="0.25">
      <c r="A18" s="27">
        <v>45576</v>
      </c>
      <c r="B18" s="10">
        <v>30998</v>
      </c>
      <c r="C18" s="23" t="s">
        <v>27</v>
      </c>
      <c r="D18" s="29">
        <v>3000</v>
      </c>
    </row>
    <row r="19" spans="1:4" x14ac:dyDescent="0.25">
      <c r="A19" s="27">
        <v>45576</v>
      </c>
      <c r="B19" s="10">
        <v>30999</v>
      </c>
      <c r="C19" s="23" t="s">
        <v>13</v>
      </c>
      <c r="D19" s="29">
        <v>2000</v>
      </c>
    </row>
    <row r="20" spans="1:4" x14ac:dyDescent="0.25">
      <c r="A20" s="27">
        <v>45576</v>
      </c>
      <c r="B20" s="10">
        <v>31001</v>
      </c>
      <c r="C20" s="23" t="s">
        <v>14</v>
      </c>
      <c r="D20" s="29">
        <v>3000</v>
      </c>
    </row>
    <row r="21" spans="1:4" x14ac:dyDescent="0.25">
      <c r="A21" s="27">
        <v>45576</v>
      </c>
      <c r="B21" s="10">
        <v>31002</v>
      </c>
      <c r="C21" s="23" t="s">
        <v>41</v>
      </c>
      <c r="D21" s="29">
        <v>3000</v>
      </c>
    </row>
    <row r="22" spans="1:4" x14ac:dyDescent="0.25">
      <c r="A22" s="27">
        <v>45576</v>
      </c>
      <c r="B22" s="10">
        <v>31003</v>
      </c>
      <c r="C22" s="23" t="s">
        <v>28</v>
      </c>
      <c r="D22" s="29">
        <v>3000</v>
      </c>
    </row>
    <row r="23" spans="1:4" x14ac:dyDescent="0.25">
      <c r="A23" s="27">
        <v>45576</v>
      </c>
      <c r="B23" s="10">
        <v>31004</v>
      </c>
      <c r="C23" s="23" t="s">
        <v>29</v>
      </c>
      <c r="D23" s="29">
        <v>2000</v>
      </c>
    </row>
    <row r="24" spans="1:4" x14ac:dyDescent="0.25">
      <c r="A24" s="27">
        <v>45576</v>
      </c>
      <c r="B24" s="10">
        <v>31005</v>
      </c>
      <c r="C24" s="23" t="s">
        <v>55</v>
      </c>
      <c r="D24" s="29">
        <v>3000</v>
      </c>
    </row>
    <row r="25" spans="1:4" x14ac:dyDescent="0.25">
      <c r="A25" s="27">
        <v>45576</v>
      </c>
      <c r="B25" s="10">
        <v>31006</v>
      </c>
      <c r="C25" s="23" t="s">
        <v>30</v>
      </c>
      <c r="D25" s="29">
        <v>3000</v>
      </c>
    </row>
    <row r="26" spans="1:4" x14ac:dyDescent="0.25">
      <c r="A26" s="27">
        <v>45576</v>
      </c>
      <c r="B26" s="10">
        <v>31007</v>
      </c>
      <c r="C26" s="23" t="s">
        <v>42</v>
      </c>
      <c r="D26" s="29">
        <v>3000</v>
      </c>
    </row>
    <row r="27" spans="1:4" x14ac:dyDescent="0.25">
      <c r="A27" s="27">
        <v>45576</v>
      </c>
      <c r="B27" s="10">
        <v>31008</v>
      </c>
      <c r="C27" s="23" t="s">
        <v>15</v>
      </c>
      <c r="D27" s="29">
        <v>2000</v>
      </c>
    </row>
    <row r="28" spans="1:4" x14ac:dyDescent="0.25">
      <c r="A28" s="27">
        <v>45576</v>
      </c>
      <c r="B28" s="10">
        <v>31009</v>
      </c>
      <c r="C28" s="23" t="s">
        <v>43</v>
      </c>
      <c r="D28" s="29">
        <v>3000</v>
      </c>
    </row>
    <row r="29" spans="1:4" x14ac:dyDescent="0.25">
      <c r="A29" s="27">
        <v>45576</v>
      </c>
      <c r="B29" s="10">
        <v>31010</v>
      </c>
      <c r="C29" s="23" t="s">
        <v>31</v>
      </c>
      <c r="D29" s="29">
        <v>3000</v>
      </c>
    </row>
    <row r="30" spans="1:4" x14ac:dyDescent="0.25">
      <c r="A30" s="27">
        <v>45576</v>
      </c>
      <c r="B30" s="10">
        <v>31011</v>
      </c>
      <c r="C30" s="23" t="s">
        <v>32</v>
      </c>
      <c r="D30" s="29">
        <v>3000</v>
      </c>
    </row>
    <row r="31" spans="1:4" x14ac:dyDescent="0.25">
      <c r="A31" s="27">
        <v>45576</v>
      </c>
      <c r="B31" s="10">
        <v>31012</v>
      </c>
      <c r="C31" s="23" t="s">
        <v>56</v>
      </c>
      <c r="D31" s="29">
        <v>3000</v>
      </c>
    </row>
    <row r="32" spans="1:4" x14ac:dyDescent="0.25">
      <c r="A32" s="27">
        <v>45576</v>
      </c>
      <c r="B32" s="10">
        <v>31013</v>
      </c>
      <c r="C32" s="23" t="s">
        <v>44</v>
      </c>
      <c r="D32" s="29">
        <v>2000</v>
      </c>
    </row>
    <row r="33" spans="1:4" x14ac:dyDescent="0.25">
      <c r="A33" s="27">
        <v>45576</v>
      </c>
      <c r="B33" s="10">
        <v>31014</v>
      </c>
      <c r="C33" s="23" t="s">
        <v>57</v>
      </c>
      <c r="D33" s="29">
        <v>3000</v>
      </c>
    </row>
    <row r="34" spans="1:4" x14ac:dyDescent="0.25">
      <c r="A34" s="27">
        <v>45576</v>
      </c>
      <c r="B34" s="10">
        <v>31015</v>
      </c>
      <c r="C34" s="23" t="s">
        <v>33</v>
      </c>
      <c r="D34" s="29">
        <v>3000</v>
      </c>
    </row>
    <row r="35" spans="1:4" x14ac:dyDescent="0.25">
      <c r="A35" s="27">
        <v>45576</v>
      </c>
      <c r="B35" s="10">
        <v>31016</v>
      </c>
      <c r="C35" s="23" t="s">
        <v>34</v>
      </c>
      <c r="D35" s="29">
        <v>3000</v>
      </c>
    </row>
    <row r="36" spans="1:4" x14ac:dyDescent="0.25">
      <c r="A36" s="27">
        <v>45576</v>
      </c>
      <c r="B36" s="10">
        <v>31017</v>
      </c>
      <c r="C36" s="23" t="s">
        <v>58</v>
      </c>
      <c r="D36" s="29">
        <v>3000</v>
      </c>
    </row>
    <row r="37" spans="1:4" x14ac:dyDescent="0.25">
      <c r="A37" s="27">
        <v>45576</v>
      </c>
      <c r="B37" s="10">
        <v>31018</v>
      </c>
      <c r="C37" s="23" t="s">
        <v>16</v>
      </c>
      <c r="D37" s="29">
        <v>3000</v>
      </c>
    </row>
    <row r="38" spans="1:4" x14ac:dyDescent="0.25">
      <c r="A38" s="27">
        <v>45576</v>
      </c>
      <c r="B38" s="10">
        <v>31019</v>
      </c>
      <c r="C38" s="23" t="s">
        <v>59</v>
      </c>
      <c r="D38" s="29">
        <v>3000</v>
      </c>
    </row>
    <row r="39" spans="1:4" x14ac:dyDescent="0.25">
      <c r="A39" s="27">
        <v>45576</v>
      </c>
      <c r="B39" s="10">
        <v>31020</v>
      </c>
      <c r="C39" s="23" t="s">
        <v>35</v>
      </c>
      <c r="D39" s="29">
        <v>3000</v>
      </c>
    </row>
    <row r="40" spans="1:4" x14ac:dyDescent="0.25">
      <c r="A40" s="27">
        <v>45576</v>
      </c>
      <c r="B40" s="10">
        <v>31021</v>
      </c>
      <c r="C40" s="23" t="s">
        <v>45</v>
      </c>
      <c r="D40" s="29">
        <v>3000</v>
      </c>
    </row>
    <row r="41" spans="1:4" x14ac:dyDescent="0.25">
      <c r="A41" s="27">
        <v>45576</v>
      </c>
      <c r="B41" s="10">
        <v>31022</v>
      </c>
      <c r="C41" s="24" t="s">
        <v>60</v>
      </c>
      <c r="D41" s="29">
        <v>3000</v>
      </c>
    </row>
    <row r="42" spans="1:4" x14ac:dyDescent="0.25">
      <c r="A42" s="27">
        <v>45576</v>
      </c>
      <c r="B42" s="10">
        <v>31023</v>
      </c>
      <c r="C42" s="23" t="s">
        <v>17</v>
      </c>
      <c r="D42" s="29">
        <v>3000</v>
      </c>
    </row>
    <row r="43" spans="1:4" x14ac:dyDescent="0.25">
      <c r="A43" s="28">
        <v>45576</v>
      </c>
      <c r="B43" s="10">
        <v>31024</v>
      </c>
      <c r="C43" s="25" t="s">
        <v>18</v>
      </c>
      <c r="D43" s="30">
        <v>3000</v>
      </c>
    </row>
    <row r="44" spans="1:4" x14ac:dyDescent="0.25">
      <c r="A44" s="27">
        <v>45576</v>
      </c>
      <c r="B44" s="10">
        <v>31025</v>
      </c>
      <c r="C44" s="23" t="s">
        <v>61</v>
      </c>
      <c r="D44" s="29">
        <v>2000</v>
      </c>
    </row>
    <row r="45" spans="1:4" x14ac:dyDescent="0.25">
      <c r="A45" s="27">
        <v>45576</v>
      </c>
      <c r="B45" s="10">
        <v>31026</v>
      </c>
      <c r="C45" s="23" t="s">
        <v>46</v>
      </c>
      <c r="D45" s="29">
        <v>3000</v>
      </c>
    </row>
    <row r="46" spans="1:4" x14ac:dyDescent="0.25">
      <c r="A46" s="27">
        <v>45576</v>
      </c>
      <c r="B46" s="10">
        <v>31027</v>
      </c>
      <c r="C46" s="23" t="s">
        <v>36</v>
      </c>
      <c r="D46" s="29">
        <v>3000</v>
      </c>
    </row>
    <row r="47" spans="1:4" x14ac:dyDescent="0.25">
      <c r="A47" s="27">
        <v>45576</v>
      </c>
      <c r="B47" s="10">
        <v>31028</v>
      </c>
      <c r="C47" s="23" t="s">
        <v>62</v>
      </c>
      <c r="D47" s="30">
        <v>3000</v>
      </c>
    </row>
    <row r="48" spans="1:4" x14ac:dyDescent="0.25">
      <c r="A48" s="27">
        <v>45576</v>
      </c>
      <c r="B48" s="10">
        <v>31029</v>
      </c>
      <c r="C48" s="26" t="s">
        <v>63</v>
      </c>
      <c r="D48" s="29">
        <v>3000</v>
      </c>
    </row>
    <row r="49" spans="1:4" x14ac:dyDescent="0.25">
      <c r="A49" s="27">
        <v>45576</v>
      </c>
      <c r="B49" s="10">
        <v>31030</v>
      </c>
      <c r="C49" s="23" t="s">
        <v>19</v>
      </c>
      <c r="D49" s="31">
        <v>3000</v>
      </c>
    </row>
    <row r="50" spans="1:4" x14ac:dyDescent="0.25">
      <c r="A50" s="28">
        <v>45582</v>
      </c>
      <c r="B50" s="32">
        <v>31051</v>
      </c>
      <c r="C50" s="25" t="s">
        <v>24</v>
      </c>
      <c r="D50" s="30">
        <v>3000</v>
      </c>
    </row>
    <row r="51" spans="1:4" x14ac:dyDescent="0.25">
      <c r="A51" s="27">
        <v>45595</v>
      </c>
      <c r="B51" s="10">
        <v>31111</v>
      </c>
      <c r="C51" s="23" t="s">
        <v>52</v>
      </c>
      <c r="D51" s="29">
        <v>3000</v>
      </c>
    </row>
    <row r="52" spans="1:4" x14ac:dyDescent="0.25">
      <c r="A52" s="27">
        <v>45595</v>
      </c>
      <c r="B52" s="10">
        <v>31112</v>
      </c>
      <c r="C52" s="23" t="s">
        <v>38</v>
      </c>
      <c r="D52" s="29">
        <v>3000</v>
      </c>
    </row>
    <row r="53" spans="1:4" x14ac:dyDescent="0.25">
      <c r="A53" s="27">
        <v>45595</v>
      </c>
      <c r="B53" s="10">
        <v>31113</v>
      </c>
      <c r="C53" s="23" t="s">
        <v>53</v>
      </c>
      <c r="D53" s="29">
        <v>2000</v>
      </c>
    </row>
    <row r="54" spans="1:4" x14ac:dyDescent="0.25">
      <c r="A54" s="27">
        <v>45595</v>
      </c>
      <c r="B54" s="10">
        <v>31114</v>
      </c>
      <c r="C54" s="23" t="s">
        <v>54</v>
      </c>
      <c r="D54" s="29">
        <v>3000</v>
      </c>
    </row>
    <row r="55" spans="1:4" x14ac:dyDescent="0.25">
      <c r="A55" s="27">
        <v>45595</v>
      </c>
      <c r="B55" s="10">
        <v>31115</v>
      </c>
      <c r="C55" s="23" t="s">
        <v>24</v>
      </c>
      <c r="D55" s="29">
        <v>3000</v>
      </c>
    </row>
    <row r="56" spans="1:4" x14ac:dyDescent="0.25">
      <c r="A56" s="27">
        <v>45595</v>
      </c>
      <c r="B56" s="10">
        <v>31116</v>
      </c>
      <c r="C56" s="23" t="s">
        <v>25</v>
      </c>
      <c r="D56" s="29">
        <v>3000</v>
      </c>
    </row>
    <row r="57" spans="1:4" x14ac:dyDescent="0.25">
      <c r="A57" s="27">
        <v>45595</v>
      </c>
      <c r="B57" s="10">
        <v>31117</v>
      </c>
      <c r="C57" s="23" t="s">
        <v>39</v>
      </c>
      <c r="D57" s="29">
        <v>3000</v>
      </c>
    </row>
    <row r="58" spans="1:4" x14ac:dyDescent="0.25">
      <c r="A58" s="27">
        <v>45595</v>
      </c>
      <c r="B58" s="10">
        <v>31118</v>
      </c>
      <c r="C58" s="23" t="s">
        <v>40</v>
      </c>
      <c r="D58" s="29">
        <v>3000</v>
      </c>
    </row>
    <row r="59" spans="1:4" x14ac:dyDescent="0.25">
      <c r="A59" s="27">
        <v>45595</v>
      </c>
      <c r="B59" s="10">
        <v>31119</v>
      </c>
      <c r="C59" s="23" t="s">
        <v>26</v>
      </c>
      <c r="D59" s="29">
        <v>3000</v>
      </c>
    </row>
    <row r="60" spans="1:4" x14ac:dyDescent="0.25">
      <c r="A60" s="27">
        <v>45595</v>
      </c>
      <c r="B60" s="10">
        <v>31120</v>
      </c>
      <c r="C60" s="23" t="s">
        <v>27</v>
      </c>
      <c r="D60" s="29">
        <v>3000</v>
      </c>
    </row>
    <row r="61" spans="1:4" x14ac:dyDescent="0.25">
      <c r="A61" s="27">
        <v>45595</v>
      </c>
      <c r="B61" s="10">
        <v>31121</v>
      </c>
      <c r="C61" s="23" t="s">
        <v>13</v>
      </c>
      <c r="D61" s="29">
        <v>2000</v>
      </c>
    </row>
    <row r="62" spans="1:4" x14ac:dyDescent="0.25">
      <c r="A62" s="27">
        <v>45595</v>
      </c>
      <c r="B62" s="10">
        <v>31122</v>
      </c>
      <c r="C62" s="23" t="s">
        <v>14</v>
      </c>
      <c r="D62" s="29">
        <v>3000</v>
      </c>
    </row>
    <row r="63" spans="1:4" x14ac:dyDescent="0.25">
      <c r="A63" s="27">
        <v>45595</v>
      </c>
      <c r="B63" s="10">
        <v>31123</v>
      </c>
      <c r="C63" s="23" t="s">
        <v>41</v>
      </c>
      <c r="D63" s="29">
        <v>3000</v>
      </c>
    </row>
    <row r="64" spans="1:4" x14ac:dyDescent="0.25">
      <c r="A64" s="27">
        <v>45595</v>
      </c>
      <c r="B64" s="10">
        <v>31124</v>
      </c>
      <c r="C64" s="23" t="s">
        <v>28</v>
      </c>
      <c r="D64" s="29">
        <v>3000</v>
      </c>
    </row>
    <row r="65" spans="1:4" x14ac:dyDescent="0.25">
      <c r="A65" s="27">
        <v>45595</v>
      </c>
      <c r="B65" s="10">
        <v>31125</v>
      </c>
      <c r="C65" s="23" t="s">
        <v>29</v>
      </c>
      <c r="D65" s="29">
        <v>2000</v>
      </c>
    </row>
    <row r="66" spans="1:4" x14ac:dyDescent="0.25">
      <c r="A66" s="27">
        <v>45595</v>
      </c>
      <c r="B66" s="10">
        <v>31126</v>
      </c>
      <c r="C66" s="23" t="s">
        <v>55</v>
      </c>
      <c r="D66" s="29">
        <v>3000</v>
      </c>
    </row>
    <row r="67" spans="1:4" x14ac:dyDescent="0.25">
      <c r="A67" s="27">
        <v>45595</v>
      </c>
      <c r="B67" s="10">
        <v>31127</v>
      </c>
      <c r="C67" s="23" t="s">
        <v>30</v>
      </c>
      <c r="D67" s="29">
        <v>3000</v>
      </c>
    </row>
    <row r="68" spans="1:4" x14ac:dyDescent="0.25">
      <c r="A68" s="27">
        <v>45595</v>
      </c>
      <c r="B68" s="10">
        <v>31128</v>
      </c>
      <c r="C68" s="23" t="s">
        <v>42</v>
      </c>
      <c r="D68" s="29">
        <v>3000</v>
      </c>
    </row>
    <row r="69" spans="1:4" x14ac:dyDescent="0.25">
      <c r="A69" s="27">
        <v>45595</v>
      </c>
      <c r="B69" s="10">
        <v>31129</v>
      </c>
      <c r="C69" s="23" t="s">
        <v>15</v>
      </c>
      <c r="D69" s="29">
        <v>2000</v>
      </c>
    </row>
    <row r="70" spans="1:4" x14ac:dyDescent="0.25">
      <c r="A70" s="27">
        <v>45595</v>
      </c>
      <c r="B70" s="10">
        <v>31130</v>
      </c>
      <c r="C70" s="23" t="s">
        <v>43</v>
      </c>
      <c r="D70" s="29">
        <v>3000</v>
      </c>
    </row>
    <row r="71" spans="1:4" x14ac:dyDescent="0.25">
      <c r="A71" s="27">
        <v>45595</v>
      </c>
      <c r="B71" s="10">
        <v>31131</v>
      </c>
      <c r="C71" s="23" t="s">
        <v>31</v>
      </c>
      <c r="D71" s="29">
        <v>3000</v>
      </c>
    </row>
    <row r="72" spans="1:4" x14ac:dyDescent="0.25">
      <c r="A72" s="27">
        <v>45595</v>
      </c>
      <c r="B72" s="10">
        <v>31132</v>
      </c>
      <c r="C72" s="23" t="s">
        <v>32</v>
      </c>
      <c r="D72" s="29">
        <v>3000</v>
      </c>
    </row>
    <row r="73" spans="1:4" x14ac:dyDescent="0.25">
      <c r="A73" s="27">
        <v>45595</v>
      </c>
      <c r="B73" s="10">
        <v>31133</v>
      </c>
      <c r="C73" s="23" t="s">
        <v>56</v>
      </c>
      <c r="D73" s="29">
        <v>3000</v>
      </c>
    </row>
    <row r="74" spans="1:4" x14ac:dyDescent="0.25">
      <c r="A74" s="27">
        <v>45595</v>
      </c>
      <c r="B74" s="10">
        <v>31134</v>
      </c>
      <c r="C74" s="23" t="s">
        <v>44</v>
      </c>
      <c r="D74" s="29">
        <v>2000</v>
      </c>
    </row>
    <row r="75" spans="1:4" x14ac:dyDescent="0.25">
      <c r="A75" s="27">
        <v>45595</v>
      </c>
      <c r="B75" s="10">
        <v>31135</v>
      </c>
      <c r="C75" s="23" t="s">
        <v>57</v>
      </c>
      <c r="D75" s="29">
        <v>3000</v>
      </c>
    </row>
    <row r="76" spans="1:4" x14ac:dyDescent="0.25">
      <c r="A76" s="27">
        <v>45595</v>
      </c>
      <c r="B76" s="10">
        <v>31136</v>
      </c>
      <c r="C76" s="23" t="s">
        <v>33</v>
      </c>
      <c r="D76" s="29">
        <v>3000</v>
      </c>
    </row>
    <row r="77" spans="1:4" x14ac:dyDescent="0.25">
      <c r="A77" s="27">
        <v>45595</v>
      </c>
      <c r="B77" s="10">
        <v>31137</v>
      </c>
      <c r="C77" s="23" t="s">
        <v>34</v>
      </c>
      <c r="D77" s="29">
        <v>3000</v>
      </c>
    </row>
    <row r="78" spans="1:4" x14ac:dyDescent="0.25">
      <c r="A78" s="27">
        <v>45595</v>
      </c>
      <c r="B78" s="10">
        <v>31138</v>
      </c>
      <c r="C78" s="23" t="s">
        <v>58</v>
      </c>
      <c r="D78" s="29">
        <v>3000</v>
      </c>
    </row>
    <row r="79" spans="1:4" x14ac:dyDescent="0.25">
      <c r="A79" s="27">
        <v>45595</v>
      </c>
      <c r="B79" s="10">
        <v>31139</v>
      </c>
      <c r="C79" s="23" t="s">
        <v>16</v>
      </c>
      <c r="D79" s="29">
        <v>3000</v>
      </c>
    </row>
    <row r="80" spans="1:4" x14ac:dyDescent="0.25">
      <c r="A80" s="27">
        <v>45595</v>
      </c>
      <c r="B80" s="10">
        <v>31140</v>
      </c>
      <c r="C80" s="23" t="s">
        <v>59</v>
      </c>
      <c r="D80" s="29">
        <v>3000</v>
      </c>
    </row>
    <row r="81" spans="1:4" x14ac:dyDescent="0.25">
      <c r="A81" s="27">
        <v>45595</v>
      </c>
      <c r="B81" s="10">
        <v>31141</v>
      </c>
      <c r="C81" s="23" t="s">
        <v>35</v>
      </c>
      <c r="D81" s="29">
        <v>3000</v>
      </c>
    </row>
    <row r="82" spans="1:4" x14ac:dyDescent="0.25">
      <c r="A82" s="27">
        <v>45595</v>
      </c>
      <c r="B82" s="10">
        <v>31142</v>
      </c>
      <c r="C82" s="23" t="s">
        <v>45</v>
      </c>
      <c r="D82" s="29">
        <v>3000</v>
      </c>
    </row>
    <row r="83" spans="1:4" x14ac:dyDescent="0.25">
      <c r="A83" s="27">
        <v>45595</v>
      </c>
      <c r="B83" s="10">
        <v>31143</v>
      </c>
      <c r="C83" s="23" t="s">
        <v>60</v>
      </c>
      <c r="D83" s="29">
        <v>3000</v>
      </c>
    </row>
    <row r="84" spans="1:4" x14ac:dyDescent="0.25">
      <c r="A84" s="27">
        <v>45595</v>
      </c>
      <c r="B84" s="10">
        <v>31144</v>
      </c>
      <c r="C84" s="23" t="s">
        <v>17</v>
      </c>
      <c r="D84" s="29">
        <v>3000</v>
      </c>
    </row>
    <row r="85" spans="1:4" x14ac:dyDescent="0.25">
      <c r="A85" s="27">
        <v>45595</v>
      </c>
      <c r="B85" s="10">
        <v>31145</v>
      </c>
      <c r="C85" s="23" t="s">
        <v>18</v>
      </c>
      <c r="D85" s="29">
        <v>3000</v>
      </c>
    </row>
    <row r="86" spans="1:4" x14ac:dyDescent="0.25">
      <c r="A86" s="27">
        <v>45595</v>
      </c>
      <c r="B86" s="10">
        <v>31146</v>
      </c>
      <c r="C86" s="23" t="s">
        <v>61</v>
      </c>
      <c r="D86" s="29">
        <v>2000</v>
      </c>
    </row>
    <row r="87" spans="1:4" x14ac:dyDescent="0.25">
      <c r="A87" s="27">
        <v>45595</v>
      </c>
      <c r="B87" s="10">
        <v>31147</v>
      </c>
      <c r="C87" s="23" t="s">
        <v>46</v>
      </c>
      <c r="D87" s="29">
        <v>3000</v>
      </c>
    </row>
    <row r="88" spans="1:4" x14ac:dyDescent="0.25">
      <c r="A88" s="27">
        <v>45595</v>
      </c>
      <c r="B88" s="10">
        <v>31148</v>
      </c>
      <c r="C88" s="23" t="s">
        <v>36</v>
      </c>
      <c r="D88" s="29">
        <v>3000</v>
      </c>
    </row>
    <row r="89" spans="1:4" ht="15.75" thickBot="1" x14ac:dyDescent="0.3">
      <c r="A89" s="35">
        <v>45595</v>
      </c>
      <c r="B89" s="16">
        <v>31149</v>
      </c>
      <c r="C89" s="36" t="s">
        <v>62</v>
      </c>
      <c r="D89" s="37">
        <v>3000</v>
      </c>
    </row>
    <row r="90" spans="1:4" ht="16.5" thickTop="1" thickBot="1" x14ac:dyDescent="0.3">
      <c r="A90" s="33"/>
      <c r="B90" s="34"/>
      <c r="C90" s="38" t="s">
        <v>65</v>
      </c>
      <c r="D90" s="39">
        <f>SUM(D10:D89)</f>
        <v>228000</v>
      </c>
    </row>
    <row r="91" spans="1:4" ht="15.75" thickTop="1" x14ac:dyDescent="0.25"/>
    <row r="94" spans="1:4" x14ac:dyDescent="0.25">
      <c r="C94" s="62" t="s">
        <v>20</v>
      </c>
      <c r="D94" s="62"/>
    </row>
    <row r="95" spans="1:4" x14ac:dyDescent="0.25">
      <c r="C95" s="63" t="s">
        <v>21</v>
      </c>
      <c r="D95" s="63"/>
    </row>
  </sheetData>
  <mergeCells count="5">
    <mergeCell ref="C94:D94"/>
    <mergeCell ref="C95:D95"/>
    <mergeCell ref="A5:D5"/>
    <mergeCell ref="A6:D6"/>
    <mergeCell ref="A7:D7"/>
  </mergeCells>
  <printOptions horizontalCentered="1"/>
  <pageMargins left="0.98425196850393704" right="0.98425196850393704" top="0.19685039370078741" bottom="0.98425196850393704" header="0.51181102362204722" footer="0.51181102362204722"/>
  <pageSetup orientation="portrait" r:id="rId1"/>
  <headerFooter>
    <oddFooter>Página &amp;P</oddFooter>
  </headerFooter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D58"/>
  <sheetViews>
    <sheetView showGridLines="0" showRowColHeaders="0" zoomScale="120" zoomScaleNormal="120" workbookViewId="0">
      <selection activeCell="B68" sqref="B68"/>
    </sheetView>
  </sheetViews>
  <sheetFormatPr baseColWidth="10" defaultRowHeight="15" x14ac:dyDescent="0.25"/>
  <cols>
    <col min="1" max="2" width="13.85546875" customWidth="1"/>
    <col min="3" max="3" width="31.42578125" customWidth="1"/>
    <col min="4" max="4" width="13.85546875" customWidth="1"/>
  </cols>
  <sheetData>
    <row r="5" spans="1:4" x14ac:dyDescent="0.25">
      <c r="A5" s="54" t="s">
        <v>0</v>
      </c>
      <c r="B5" s="54"/>
      <c r="C5" s="54"/>
      <c r="D5" s="54"/>
    </row>
    <row r="6" spans="1:4" x14ac:dyDescent="0.25">
      <c r="A6" s="64" t="s">
        <v>8</v>
      </c>
      <c r="B6" s="64"/>
      <c r="C6" s="64"/>
      <c r="D6" s="64"/>
    </row>
    <row r="7" spans="1:4" x14ac:dyDescent="0.25">
      <c r="A7" s="65" t="s">
        <v>67</v>
      </c>
      <c r="B7" s="65"/>
      <c r="C7" s="65"/>
      <c r="D7" s="65"/>
    </row>
    <row r="9" spans="1:4" ht="15" customHeight="1" thickBot="1" x14ac:dyDescent="0.3">
      <c r="A9" s="19" t="s">
        <v>10</v>
      </c>
      <c r="B9" s="20" t="s">
        <v>11</v>
      </c>
      <c r="C9" s="21" t="s">
        <v>12</v>
      </c>
      <c r="D9" s="22" t="s">
        <v>6</v>
      </c>
    </row>
    <row r="10" spans="1:4" ht="15" customHeight="1" x14ac:dyDescent="0.25">
      <c r="A10" s="47">
        <v>45603</v>
      </c>
      <c r="B10" s="10" t="s">
        <v>71</v>
      </c>
      <c r="C10" s="49" t="s">
        <v>69</v>
      </c>
      <c r="D10" s="48">
        <v>3000</v>
      </c>
    </row>
    <row r="11" spans="1:4" ht="15" customHeight="1" x14ac:dyDescent="0.25">
      <c r="A11" s="47">
        <v>45603</v>
      </c>
      <c r="B11" s="10" t="s">
        <v>72</v>
      </c>
      <c r="C11" s="49" t="s">
        <v>70</v>
      </c>
      <c r="D11" s="48">
        <v>3000</v>
      </c>
    </row>
    <row r="12" spans="1:4" ht="15" customHeight="1" x14ac:dyDescent="0.25">
      <c r="A12" s="27">
        <v>45618</v>
      </c>
      <c r="B12" s="10">
        <v>31170</v>
      </c>
      <c r="C12" s="23" t="s">
        <v>52</v>
      </c>
      <c r="D12" s="29">
        <v>3000</v>
      </c>
    </row>
    <row r="13" spans="1:4" ht="15" customHeight="1" x14ac:dyDescent="0.25">
      <c r="A13" s="27">
        <v>45618</v>
      </c>
      <c r="B13" s="10">
        <v>31171</v>
      </c>
      <c r="C13" s="23" t="s">
        <v>38</v>
      </c>
      <c r="D13" s="29">
        <v>3000</v>
      </c>
    </row>
    <row r="14" spans="1:4" ht="15" customHeight="1" x14ac:dyDescent="0.25">
      <c r="A14" s="27">
        <v>45618</v>
      </c>
      <c r="B14" s="10">
        <v>31172</v>
      </c>
      <c r="C14" s="23" t="s">
        <v>53</v>
      </c>
      <c r="D14" s="29">
        <v>2000</v>
      </c>
    </row>
    <row r="15" spans="1:4" ht="15" customHeight="1" x14ac:dyDescent="0.25">
      <c r="A15" s="27">
        <v>45618</v>
      </c>
      <c r="B15" s="10">
        <v>31173</v>
      </c>
      <c r="C15" s="23" t="s">
        <v>54</v>
      </c>
      <c r="D15" s="29">
        <v>3000</v>
      </c>
    </row>
    <row r="16" spans="1:4" ht="15" customHeight="1" x14ac:dyDescent="0.25">
      <c r="A16" s="27">
        <v>45618</v>
      </c>
      <c r="B16" s="10">
        <v>31174</v>
      </c>
      <c r="C16" s="23" t="s">
        <v>24</v>
      </c>
      <c r="D16" s="29">
        <v>3000</v>
      </c>
    </row>
    <row r="17" spans="1:4" ht="15" customHeight="1" x14ac:dyDescent="0.25">
      <c r="A17" s="27">
        <v>45618</v>
      </c>
      <c r="B17" s="10">
        <v>31175</v>
      </c>
      <c r="C17" s="23" t="s">
        <v>25</v>
      </c>
      <c r="D17" s="29">
        <v>3000</v>
      </c>
    </row>
    <row r="18" spans="1:4" ht="15" customHeight="1" x14ac:dyDescent="0.25">
      <c r="A18" s="27">
        <v>45618</v>
      </c>
      <c r="B18" s="10">
        <v>31176</v>
      </c>
      <c r="C18" s="23" t="s">
        <v>39</v>
      </c>
      <c r="D18" s="29">
        <v>3000</v>
      </c>
    </row>
    <row r="19" spans="1:4" ht="15" customHeight="1" x14ac:dyDescent="0.25">
      <c r="A19" s="27">
        <v>45618</v>
      </c>
      <c r="B19" s="10">
        <v>31177</v>
      </c>
      <c r="C19" s="23" t="s">
        <v>40</v>
      </c>
      <c r="D19" s="29">
        <v>3000</v>
      </c>
    </row>
    <row r="20" spans="1:4" ht="15" customHeight="1" x14ac:dyDescent="0.25">
      <c r="A20" s="27">
        <v>45618</v>
      </c>
      <c r="B20" s="10">
        <v>31178</v>
      </c>
      <c r="C20" s="23" t="s">
        <v>26</v>
      </c>
      <c r="D20" s="29">
        <v>3000</v>
      </c>
    </row>
    <row r="21" spans="1:4" ht="15" customHeight="1" x14ac:dyDescent="0.25">
      <c r="A21" s="27">
        <v>45618</v>
      </c>
      <c r="B21" s="10">
        <v>31179</v>
      </c>
      <c r="C21" s="23" t="s">
        <v>27</v>
      </c>
      <c r="D21" s="29">
        <v>3000</v>
      </c>
    </row>
    <row r="22" spans="1:4" ht="15" customHeight="1" x14ac:dyDescent="0.25">
      <c r="A22" s="27">
        <v>45618</v>
      </c>
      <c r="B22" s="10">
        <v>31180</v>
      </c>
      <c r="C22" s="23" t="s">
        <v>13</v>
      </c>
      <c r="D22" s="29">
        <v>2000</v>
      </c>
    </row>
    <row r="23" spans="1:4" ht="15" customHeight="1" x14ac:dyDescent="0.25">
      <c r="A23" s="27">
        <v>45618</v>
      </c>
      <c r="B23" s="10">
        <v>31181</v>
      </c>
      <c r="C23" s="23" t="s">
        <v>14</v>
      </c>
      <c r="D23" s="29">
        <v>3000</v>
      </c>
    </row>
    <row r="24" spans="1:4" ht="15" customHeight="1" x14ac:dyDescent="0.25">
      <c r="A24" s="27">
        <v>45618</v>
      </c>
      <c r="B24" s="10">
        <v>31182</v>
      </c>
      <c r="C24" s="23" t="s">
        <v>41</v>
      </c>
      <c r="D24" s="29">
        <v>3000</v>
      </c>
    </row>
    <row r="25" spans="1:4" ht="15" customHeight="1" x14ac:dyDescent="0.25">
      <c r="A25" s="27">
        <v>45618</v>
      </c>
      <c r="B25" s="10">
        <v>31183</v>
      </c>
      <c r="C25" s="23" t="s">
        <v>28</v>
      </c>
      <c r="D25" s="29">
        <v>3000</v>
      </c>
    </row>
    <row r="26" spans="1:4" ht="15" customHeight="1" x14ac:dyDescent="0.25">
      <c r="A26" s="27">
        <v>45618</v>
      </c>
      <c r="B26" s="10">
        <v>31184</v>
      </c>
      <c r="C26" s="23" t="s">
        <v>29</v>
      </c>
      <c r="D26" s="29">
        <v>2000</v>
      </c>
    </row>
    <row r="27" spans="1:4" ht="15" customHeight="1" x14ac:dyDescent="0.25">
      <c r="A27" s="27">
        <v>45618</v>
      </c>
      <c r="B27" s="10">
        <v>31185</v>
      </c>
      <c r="C27" s="23" t="s">
        <v>55</v>
      </c>
      <c r="D27" s="29">
        <v>3000</v>
      </c>
    </row>
    <row r="28" spans="1:4" ht="15" customHeight="1" x14ac:dyDescent="0.25">
      <c r="A28" s="27">
        <v>45618</v>
      </c>
      <c r="B28" s="10">
        <v>31186</v>
      </c>
      <c r="C28" s="23" t="s">
        <v>30</v>
      </c>
      <c r="D28" s="29">
        <v>3000</v>
      </c>
    </row>
    <row r="29" spans="1:4" ht="15" customHeight="1" x14ac:dyDescent="0.25">
      <c r="A29" s="27">
        <v>45618</v>
      </c>
      <c r="B29" s="10">
        <v>31187</v>
      </c>
      <c r="C29" s="23" t="s">
        <v>42</v>
      </c>
      <c r="D29" s="29">
        <v>3000</v>
      </c>
    </row>
    <row r="30" spans="1:4" ht="15" customHeight="1" x14ac:dyDescent="0.25">
      <c r="A30" s="27">
        <v>45618</v>
      </c>
      <c r="B30" s="10">
        <v>31188</v>
      </c>
      <c r="C30" s="23" t="s">
        <v>15</v>
      </c>
      <c r="D30" s="29">
        <v>2000</v>
      </c>
    </row>
    <row r="31" spans="1:4" ht="15" customHeight="1" x14ac:dyDescent="0.25">
      <c r="A31" s="27">
        <v>45618</v>
      </c>
      <c r="B31" s="10">
        <v>31189</v>
      </c>
      <c r="C31" s="23" t="s">
        <v>43</v>
      </c>
      <c r="D31" s="29">
        <v>3000</v>
      </c>
    </row>
    <row r="32" spans="1:4" ht="15" customHeight="1" x14ac:dyDescent="0.25">
      <c r="A32" s="27">
        <v>45618</v>
      </c>
      <c r="B32" s="10">
        <v>31190</v>
      </c>
      <c r="C32" s="23" t="s">
        <v>31</v>
      </c>
      <c r="D32" s="29">
        <v>3000</v>
      </c>
    </row>
    <row r="33" spans="1:4" ht="15" customHeight="1" x14ac:dyDescent="0.25">
      <c r="A33" s="27">
        <v>45618</v>
      </c>
      <c r="B33" s="10">
        <v>31191</v>
      </c>
      <c r="C33" s="23" t="s">
        <v>32</v>
      </c>
      <c r="D33" s="29">
        <v>3000</v>
      </c>
    </row>
    <row r="34" spans="1:4" ht="15" customHeight="1" x14ac:dyDescent="0.25">
      <c r="A34" s="27">
        <v>45618</v>
      </c>
      <c r="B34" s="10">
        <v>31192</v>
      </c>
      <c r="C34" s="23" t="s">
        <v>56</v>
      </c>
      <c r="D34" s="29">
        <v>3000</v>
      </c>
    </row>
    <row r="35" spans="1:4" ht="15" customHeight="1" x14ac:dyDescent="0.25">
      <c r="A35" s="27">
        <v>45618</v>
      </c>
      <c r="B35" s="10">
        <v>31193</v>
      </c>
      <c r="C35" s="23" t="s">
        <v>44</v>
      </c>
      <c r="D35" s="29">
        <v>2000</v>
      </c>
    </row>
    <row r="36" spans="1:4" ht="15" customHeight="1" x14ac:dyDescent="0.25">
      <c r="A36" s="27">
        <v>45618</v>
      </c>
      <c r="B36" s="10">
        <v>31194</v>
      </c>
      <c r="C36" s="23" t="s">
        <v>57</v>
      </c>
      <c r="D36" s="29">
        <v>3000</v>
      </c>
    </row>
    <row r="37" spans="1:4" ht="15" customHeight="1" x14ac:dyDescent="0.25">
      <c r="A37" s="27">
        <v>45618</v>
      </c>
      <c r="B37" s="10">
        <v>31195</v>
      </c>
      <c r="C37" s="23" t="s">
        <v>33</v>
      </c>
      <c r="D37" s="29">
        <v>3000</v>
      </c>
    </row>
    <row r="38" spans="1:4" ht="15" customHeight="1" x14ac:dyDescent="0.25">
      <c r="A38" s="27">
        <v>45618</v>
      </c>
      <c r="B38" s="10">
        <v>31196</v>
      </c>
      <c r="C38" s="23" t="s">
        <v>34</v>
      </c>
      <c r="D38" s="29">
        <v>3000</v>
      </c>
    </row>
    <row r="39" spans="1:4" ht="15" customHeight="1" x14ac:dyDescent="0.25">
      <c r="A39" s="27">
        <v>45618</v>
      </c>
      <c r="B39" s="10">
        <v>31197</v>
      </c>
      <c r="C39" s="23" t="s">
        <v>58</v>
      </c>
      <c r="D39" s="29">
        <v>3000</v>
      </c>
    </row>
    <row r="40" spans="1:4" ht="15" customHeight="1" x14ac:dyDescent="0.25">
      <c r="A40" s="27">
        <v>45618</v>
      </c>
      <c r="B40" s="10">
        <v>31198</v>
      </c>
      <c r="C40" s="23" t="s">
        <v>16</v>
      </c>
      <c r="D40" s="29">
        <v>3000</v>
      </c>
    </row>
    <row r="41" spans="1:4" ht="15" customHeight="1" x14ac:dyDescent="0.25">
      <c r="A41" s="27">
        <v>45618</v>
      </c>
      <c r="B41" s="10">
        <v>31199</v>
      </c>
      <c r="C41" s="23" t="s">
        <v>59</v>
      </c>
      <c r="D41" s="29">
        <v>3000</v>
      </c>
    </row>
    <row r="42" spans="1:4" ht="15" customHeight="1" x14ac:dyDescent="0.25">
      <c r="A42" s="27">
        <v>45618</v>
      </c>
      <c r="B42" s="10">
        <v>31200</v>
      </c>
      <c r="C42" s="23" t="s">
        <v>35</v>
      </c>
      <c r="D42" s="29">
        <v>3000</v>
      </c>
    </row>
    <row r="43" spans="1:4" ht="15" customHeight="1" x14ac:dyDescent="0.25">
      <c r="A43" s="27">
        <v>45618</v>
      </c>
      <c r="B43" s="10">
        <v>31201</v>
      </c>
      <c r="C43" s="23" t="s">
        <v>45</v>
      </c>
      <c r="D43" s="29">
        <v>3000</v>
      </c>
    </row>
    <row r="44" spans="1:4" ht="15" customHeight="1" x14ac:dyDescent="0.25">
      <c r="A44" s="27">
        <v>45618</v>
      </c>
      <c r="B44" s="10">
        <v>31202</v>
      </c>
      <c r="C44" s="24" t="s">
        <v>60</v>
      </c>
      <c r="D44" s="29">
        <v>3000</v>
      </c>
    </row>
    <row r="45" spans="1:4" ht="15" customHeight="1" x14ac:dyDescent="0.25">
      <c r="A45" s="27">
        <v>45618</v>
      </c>
      <c r="B45" s="10">
        <v>31203</v>
      </c>
      <c r="C45" s="25" t="s">
        <v>17</v>
      </c>
      <c r="D45" s="30">
        <v>3000</v>
      </c>
    </row>
    <row r="46" spans="1:4" ht="15" customHeight="1" x14ac:dyDescent="0.25">
      <c r="A46" s="27">
        <v>45618</v>
      </c>
      <c r="B46" s="10">
        <v>31204</v>
      </c>
      <c r="C46" s="23" t="s">
        <v>18</v>
      </c>
      <c r="D46" s="29">
        <v>3000</v>
      </c>
    </row>
    <row r="47" spans="1:4" ht="15" customHeight="1" x14ac:dyDescent="0.25">
      <c r="A47" s="27">
        <v>45618</v>
      </c>
      <c r="B47" s="10">
        <v>31205</v>
      </c>
      <c r="C47" s="23" t="s">
        <v>61</v>
      </c>
      <c r="D47" s="29">
        <v>2000</v>
      </c>
    </row>
    <row r="48" spans="1:4" ht="15" customHeight="1" x14ac:dyDescent="0.25">
      <c r="A48" s="27">
        <v>45618</v>
      </c>
      <c r="B48" s="10">
        <v>31206</v>
      </c>
      <c r="C48" s="23" t="s">
        <v>46</v>
      </c>
      <c r="D48" s="29">
        <v>3000</v>
      </c>
    </row>
    <row r="49" spans="1:4" ht="15" customHeight="1" x14ac:dyDescent="0.25">
      <c r="A49" s="27">
        <v>45618</v>
      </c>
      <c r="B49" s="10">
        <v>31207</v>
      </c>
      <c r="C49" s="23" t="s">
        <v>36</v>
      </c>
      <c r="D49" s="30">
        <v>3000</v>
      </c>
    </row>
    <row r="50" spans="1:4" ht="15" customHeight="1" x14ac:dyDescent="0.25">
      <c r="A50" s="27">
        <v>45618</v>
      </c>
      <c r="B50" s="10">
        <v>31208</v>
      </c>
      <c r="C50" s="26" t="s">
        <v>62</v>
      </c>
      <c r="D50" s="29">
        <v>3000</v>
      </c>
    </row>
    <row r="51" spans="1:4" ht="15" customHeight="1" x14ac:dyDescent="0.25">
      <c r="A51" s="27">
        <v>45618</v>
      </c>
      <c r="B51" s="10">
        <v>31209</v>
      </c>
      <c r="C51" s="23" t="s">
        <v>63</v>
      </c>
      <c r="D51" s="31">
        <v>3000</v>
      </c>
    </row>
    <row r="52" spans="1:4" ht="20.25" customHeight="1" x14ac:dyDescent="0.25">
      <c r="A52" s="28">
        <v>45618</v>
      </c>
      <c r="B52" s="32">
        <v>31210</v>
      </c>
      <c r="C52" s="25" t="s">
        <v>19</v>
      </c>
      <c r="D52" s="30">
        <v>3000</v>
      </c>
    </row>
    <row r="53" spans="1:4" ht="15.75" thickBot="1" x14ac:dyDescent="0.3">
      <c r="A53" s="40"/>
      <c r="B53" s="41"/>
      <c r="C53" s="42" t="s">
        <v>7</v>
      </c>
      <c r="D53" s="43">
        <f>SUM(D10:D52)</f>
        <v>123000</v>
      </c>
    </row>
    <row r="54" spans="1:4" ht="15.75" thickTop="1" x14ac:dyDescent="0.25"/>
    <row r="55" spans="1:4" x14ac:dyDescent="0.25">
      <c r="A55" s="50" t="s">
        <v>73</v>
      </c>
      <c r="B55" s="50"/>
      <c r="C55" s="50"/>
    </row>
    <row r="57" spans="1:4" x14ac:dyDescent="0.25">
      <c r="C57" s="62" t="s">
        <v>20</v>
      </c>
      <c r="D57" s="62"/>
    </row>
    <row r="58" spans="1:4" x14ac:dyDescent="0.25">
      <c r="C58" s="63" t="s">
        <v>21</v>
      </c>
      <c r="D58" s="63"/>
    </row>
  </sheetData>
  <mergeCells count="5">
    <mergeCell ref="C58:D58"/>
    <mergeCell ref="A5:D5"/>
    <mergeCell ref="A6:D6"/>
    <mergeCell ref="A7:D7"/>
    <mergeCell ref="C57:D57"/>
  </mergeCells>
  <printOptions horizontalCentered="1"/>
  <pageMargins left="0.98425196850393704" right="0.98425196850393704" top="0.78740157480314965" bottom="0.98425196850393704" header="0.51181102362204722" footer="0.51181102362204722"/>
  <pageSetup scale="77" fitToWidth="0" orientation="portrait" r:id="rId1"/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D55"/>
  <sheetViews>
    <sheetView showGridLines="0" showRowColHeaders="0" zoomScale="120" zoomScaleNormal="120" workbookViewId="0">
      <selection activeCell="A63" sqref="A63"/>
    </sheetView>
  </sheetViews>
  <sheetFormatPr baseColWidth="10" defaultRowHeight="15" x14ac:dyDescent="0.25"/>
  <cols>
    <col min="1" max="2" width="13.85546875" customWidth="1"/>
    <col min="3" max="3" width="31.42578125" customWidth="1"/>
    <col min="4" max="5" width="13.85546875" customWidth="1"/>
  </cols>
  <sheetData>
    <row r="5" spans="1:4" x14ac:dyDescent="0.25">
      <c r="A5" s="54" t="s">
        <v>0</v>
      </c>
      <c r="B5" s="54"/>
      <c r="C5" s="54"/>
      <c r="D5" s="54"/>
    </row>
    <row r="6" spans="1:4" x14ac:dyDescent="0.25">
      <c r="A6" s="64" t="s">
        <v>8</v>
      </c>
      <c r="B6" s="64"/>
      <c r="C6" s="64"/>
      <c r="D6" s="64"/>
    </row>
    <row r="7" spans="1:4" x14ac:dyDescent="0.25">
      <c r="A7" s="65" t="s">
        <v>68</v>
      </c>
      <c r="B7" s="65"/>
      <c r="C7" s="65"/>
      <c r="D7" s="65"/>
    </row>
    <row r="9" spans="1:4" ht="15" customHeight="1" thickBot="1" x14ac:dyDescent="0.3">
      <c r="A9" s="19" t="s">
        <v>10</v>
      </c>
      <c r="B9" s="20" t="s">
        <v>11</v>
      </c>
      <c r="C9" s="21" t="s">
        <v>12</v>
      </c>
      <c r="D9" s="22" t="s">
        <v>66</v>
      </c>
    </row>
    <row r="10" spans="1:4" ht="15" customHeight="1" x14ac:dyDescent="0.25">
      <c r="A10" s="27">
        <v>45649</v>
      </c>
      <c r="B10" s="10">
        <v>31242</v>
      </c>
      <c r="C10" s="23" t="s">
        <v>52</v>
      </c>
      <c r="D10" s="29">
        <v>3000</v>
      </c>
    </row>
    <row r="11" spans="1:4" ht="15" customHeight="1" x14ac:dyDescent="0.25">
      <c r="A11" s="27">
        <v>45649</v>
      </c>
      <c r="B11" s="10">
        <v>31243</v>
      </c>
      <c r="C11" s="23" t="s">
        <v>38</v>
      </c>
      <c r="D11" s="29">
        <v>3000</v>
      </c>
    </row>
    <row r="12" spans="1:4" ht="15" customHeight="1" x14ac:dyDescent="0.25">
      <c r="A12" s="27">
        <v>45649</v>
      </c>
      <c r="B12" s="10">
        <v>31244</v>
      </c>
      <c r="C12" s="23" t="s">
        <v>53</v>
      </c>
      <c r="D12" s="29">
        <v>2000</v>
      </c>
    </row>
    <row r="13" spans="1:4" ht="15" customHeight="1" x14ac:dyDescent="0.25">
      <c r="A13" s="27">
        <v>45649</v>
      </c>
      <c r="B13" s="10">
        <v>31245</v>
      </c>
      <c r="C13" s="23" t="s">
        <v>54</v>
      </c>
      <c r="D13" s="29">
        <v>3000</v>
      </c>
    </row>
    <row r="14" spans="1:4" ht="15" customHeight="1" x14ac:dyDescent="0.25">
      <c r="A14" s="27">
        <v>45649</v>
      </c>
      <c r="B14" s="10">
        <v>31246</v>
      </c>
      <c r="C14" s="23" t="s">
        <v>24</v>
      </c>
      <c r="D14" s="29">
        <v>3000</v>
      </c>
    </row>
    <row r="15" spans="1:4" ht="15" customHeight="1" x14ac:dyDescent="0.25">
      <c r="A15" s="27">
        <v>45649</v>
      </c>
      <c r="B15" s="10">
        <v>31247</v>
      </c>
      <c r="C15" s="23" t="s">
        <v>25</v>
      </c>
      <c r="D15" s="29">
        <v>3000</v>
      </c>
    </row>
    <row r="16" spans="1:4" ht="15" customHeight="1" x14ac:dyDescent="0.25">
      <c r="A16" s="27">
        <v>45649</v>
      </c>
      <c r="B16" s="10">
        <v>31248</v>
      </c>
      <c r="C16" s="23" t="s">
        <v>39</v>
      </c>
      <c r="D16" s="29">
        <v>3000</v>
      </c>
    </row>
    <row r="17" spans="1:4" ht="15" customHeight="1" x14ac:dyDescent="0.25">
      <c r="A17" s="27">
        <v>45649</v>
      </c>
      <c r="B17" s="10">
        <v>31249</v>
      </c>
      <c r="C17" s="23" t="s">
        <v>40</v>
      </c>
      <c r="D17" s="29">
        <v>3000</v>
      </c>
    </row>
    <row r="18" spans="1:4" ht="15" customHeight="1" x14ac:dyDescent="0.25">
      <c r="A18" s="27">
        <v>45649</v>
      </c>
      <c r="B18" s="10">
        <v>31250</v>
      </c>
      <c r="C18" s="23" t="s">
        <v>26</v>
      </c>
      <c r="D18" s="29">
        <v>3000</v>
      </c>
    </row>
    <row r="19" spans="1:4" ht="15" customHeight="1" x14ac:dyDescent="0.25">
      <c r="A19" s="27">
        <v>45649</v>
      </c>
      <c r="B19" s="10">
        <v>31251</v>
      </c>
      <c r="C19" s="23" t="s">
        <v>27</v>
      </c>
      <c r="D19" s="29">
        <v>3000</v>
      </c>
    </row>
    <row r="20" spans="1:4" ht="15" customHeight="1" x14ac:dyDescent="0.25">
      <c r="A20" s="27">
        <v>45649</v>
      </c>
      <c r="B20" s="10">
        <v>31252</v>
      </c>
      <c r="C20" s="23" t="s">
        <v>13</v>
      </c>
      <c r="D20" s="29">
        <v>2000</v>
      </c>
    </row>
    <row r="21" spans="1:4" ht="15" customHeight="1" x14ac:dyDescent="0.25">
      <c r="A21" s="27">
        <v>45649</v>
      </c>
      <c r="B21" s="10">
        <v>31253</v>
      </c>
      <c r="C21" s="23" t="s">
        <v>14</v>
      </c>
      <c r="D21" s="29">
        <v>3000</v>
      </c>
    </row>
    <row r="22" spans="1:4" ht="15" customHeight="1" x14ac:dyDescent="0.25">
      <c r="A22" s="27">
        <v>45649</v>
      </c>
      <c r="B22" s="10">
        <v>31254</v>
      </c>
      <c r="C22" s="23" t="s">
        <v>41</v>
      </c>
      <c r="D22" s="29">
        <v>3000</v>
      </c>
    </row>
    <row r="23" spans="1:4" ht="15" customHeight="1" x14ac:dyDescent="0.25">
      <c r="A23" s="27">
        <v>45649</v>
      </c>
      <c r="B23" s="10">
        <v>31255</v>
      </c>
      <c r="C23" s="23" t="s">
        <v>28</v>
      </c>
      <c r="D23" s="29">
        <v>3000</v>
      </c>
    </row>
    <row r="24" spans="1:4" ht="15" customHeight="1" x14ac:dyDescent="0.25">
      <c r="A24" s="27">
        <v>45649</v>
      </c>
      <c r="B24" s="10">
        <v>31256</v>
      </c>
      <c r="C24" s="23" t="s">
        <v>29</v>
      </c>
      <c r="D24" s="29">
        <v>2000</v>
      </c>
    </row>
    <row r="25" spans="1:4" ht="15" customHeight="1" x14ac:dyDescent="0.25">
      <c r="A25" s="27">
        <v>45649</v>
      </c>
      <c r="B25" s="10">
        <v>31257</v>
      </c>
      <c r="C25" s="23" t="s">
        <v>55</v>
      </c>
      <c r="D25" s="29">
        <v>3000</v>
      </c>
    </row>
    <row r="26" spans="1:4" ht="15" customHeight="1" x14ac:dyDescent="0.25">
      <c r="A26" s="27">
        <v>45649</v>
      </c>
      <c r="B26" s="44">
        <v>31258</v>
      </c>
      <c r="C26" s="45" t="s">
        <v>42</v>
      </c>
      <c r="D26" s="46">
        <v>3000</v>
      </c>
    </row>
    <row r="27" spans="1:4" ht="15" customHeight="1" x14ac:dyDescent="0.25">
      <c r="A27" s="27">
        <v>45649</v>
      </c>
      <c r="B27" s="10">
        <v>31259</v>
      </c>
      <c r="C27" s="23" t="s">
        <v>15</v>
      </c>
      <c r="D27" s="29">
        <v>2000</v>
      </c>
    </row>
    <row r="28" spans="1:4" ht="15" customHeight="1" x14ac:dyDescent="0.25">
      <c r="A28" s="27">
        <v>45649</v>
      </c>
      <c r="B28" s="10">
        <v>31260</v>
      </c>
      <c r="C28" s="23" t="s">
        <v>43</v>
      </c>
      <c r="D28" s="29">
        <v>3000</v>
      </c>
    </row>
    <row r="29" spans="1:4" ht="15" customHeight="1" x14ac:dyDescent="0.25">
      <c r="A29" s="27">
        <v>45649</v>
      </c>
      <c r="B29" s="10">
        <v>31261</v>
      </c>
      <c r="C29" s="23" t="s">
        <v>31</v>
      </c>
      <c r="D29" s="29">
        <v>3000</v>
      </c>
    </row>
    <row r="30" spans="1:4" ht="15" customHeight="1" x14ac:dyDescent="0.25">
      <c r="A30" s="27">
        <v>45649</v>
      </c>
      <c r="B30" s="10">
        <v>31262</v>
      </c>
      <c r="C30" s="23" t="s">
        <v>32</v>
      </c>
      <c r="D30" s="29">
        <v>3000</v>
      </c>
    </row>
    <row r="31" spans="1:4" ht="15" customHeight="1" x14ac:dyDescent="0.25">
      <c r="A31" s="27">
        <v>45649</v>
      </c>
      <c r="B31" s="10">
        <v>31264</v>
      </c>
      <c r="C31" s="23" t="s">
        <v>44</v>
      </c>
      <c r="D31" s="29">
        <v>2000</v>
      </c>
    </row>
    <row r="32" spans="1:4" ht="15" customHeight="1" x14ac:dyDescent="0.25">
      <c r="A32" s="27">
        <v>45649</v>
      </c>
      <c r="B32" s="10">
        <v>31265</v>
      </c>
      <c r="C32" s="23" t="s">
        <v>57</v>
      </c>
      <c r="D32" s="29">
        <v>3000</v>
      </c>
    </row>
    <row r="33" spans="1:4" ht="15" customHeight="1" x14ac:dyDescent="0.25">
      <c r="A33" s="27">
        <v>45649</v>
      </c>
      <c r="B33" s="10">
        <v>31266</v>
      </c>
      <c r="C33" s="23" t="s">
        <v>33</v>
      </c>
      <c r="D33" s="29">
        <v>3000</v>
      </c>
    </row>
    <row r="34" spans="1:4" ht="15" customHeight="1" x14ac:dyDescent="0.25">
      <c r="A34" s="27">
        <v>45649</v>
      </c>
      <c r="B34" s="10">
        <v>31267</v>
      </c>
      <c r="C34" s="23" t="s">
        <v>34</v>
      </c>
      <c r="D34" s="29">
        <v>3000</v>
      </c>
    </row>
    <row r="35" spans="1:4" ht="15" customHeight="1" x14ac:dyDescent="0.25">
      <c r="A35" s="27">
        <v>45649</v>
      </c>
      <c r="B35" s="10">
        <v>31268</v>
      </c>
      <c r="C35" s="23" t="s">
        <v>58</v>
      </c>
      <c r="D35" s="29">
        <v>3000</v>
      </c>
    </row>
    <row r="36" spans="1:4" ht="15" customHeight="1" x14ac:dyDescent="0.25">
      <c r="A36" s="27">
        <v>45649</v>
      </c>
      <c r="B36" s="10">
        <v>31269</v>
      </c>
      <c r="C36" s="23" t="s">
        <v>16</v>
      </c>
      <c r="D36" s="29">
        <v>3000</v>
      </c>
    </row>
    <row r="37" spans="1:4" ht="15" customHeight="1" x14ac:dyDescent="0.25">
      <c r="A37" s="27">
        <v>45649</v>
      </c>
      <c r="B37" s="10">
        <v>31270</v>
      </c>
      <c r="C37" s="23" t="s">
        <v>59</v>
      </c>
      <c r="D37" s="29">
        <v>3000</v>
      </c>
    </row>
    <row r="38" spans="1:4" ht="15" customHeight="1" x14ac:dyDescent="0.25">
      <c r="A38" s="27">
        <v>45649</v>
      </c>
      <c r="B38" s="10">
        <v>31271</v>
      </c>
      <c r="C38" s="23" t="s">
        <v>35</v>
      </c>
      <c r="D38" s="29">
        <v>3000</v>
      </c>
    </row>
    <row r="39" spans="1:4" ht="15" customHeight="1" x14ac:dyDescent="0.25">
      <c r="A39" s="27">
        <v>45649</v>
      </c>
      <c r="B39" s="10">
        <v>31272</v>
      </c>
      <c r="C39" s="23" t="s">
        <v>45</v>
      </c>
      <c r="D39" s="29">
        <v>3000</v>
      </c>
    </row>
    <row r="40" spans="1:4" ht="15" customHeight="1" x14ac:dyDescent="0.25">
      <c r="A40" s="27">
        <v>45649</v>
      </c>
      <c r="B40" s="10">
        <v>31273</v>
      </c>
      <c r="C40" s="24" t="s">
        <v>60</v>
      </c>
      <c r="D40" s="29">
        <v>3000</v>
      </c>
    </row>
    <row r="41" spans="1:4" ht="15" customHeight="1" x14ac:dyDescent="0.25">
      <c r="A41" s="27">
        <v>45649</v>
      </c>
      <c r="B41" s="10">
        <v>31274</v>
      </c>
      <c r="C41" s="23" t="s">
        <v>17</v>
      </c>
      <c r="D41" s="29">
        <v>3000</v>
      </c>
    </row>
    <row r="42" spans="1:4" ht="15" customHeight="1" x14ac:dyDescent="0.25">
      <c r="A42" s="27">
        <v>45649</v>
      </c>
      <c r="B42" s="10">
        <v>31275</v>
      </c>
      <c r="C42" s="23" t="s">
        <v>18</v>
      </c>
      <c r="D42" s="29">
        <v>3000</v>
      </c>
    </row>
    <row r="43" spans="1:4" ht="15" customHeight="1" x14ac:dyDescent="0.25">
      <c r="A43" s="27">
        <v>45649</v>
      </c>
      <c r="B43" s="10">
        <v>31276</v>
      </c>
      <c r="C43" s="25" t="s">
        <v>61</v>
      </c>
      <c r="D43" s="30">
        <v>2000</v>
      </c>
    </row>
    <row r="44" spans="1:4" ht="15" customHeight="1" x14ac:dyDescent="0.25">
      <c r="A44" s="27">
        <v>45649</v>
      </c>
      <c r="B44" s="10">
        <v>31277</v>
      </c>
      <c r="C44" s="23" t="s">
        <v>46</v>
      </c>
      <c r="D44" s="29">
        <v>3000</v>
      </c>
    </row>
    <row r="45" spans="1:4" ht="15" customHeight="1" x14ac:dyDescent="0.25">
      <c r="A45" s="27">
        <v>45649</v>
      </c>
      <c r="B45" s="10">
        <v>31278</v>
      </c>
      <c r="C45" s="23" t="s">
        <v>36</v>
      </c>
      <c r="D45" s="29">
        <v>3000</v>
      </c>
    </row>
    <row r="46" spans="1:4" ht="15" customHeight="1" x14ac:dyDescent="0.25">
      <c r="A46" s="27">
        <v>45649</v>
      </c>
      <c r="B46" s="10">
        <v>31279</v>
      </c>
      <c r="C46" s="23" t="s">
        <v>62</v>
      </c>
      <c r="D46" s="29">
        <v>3000</v>
      </c>
    </row>
    <row r="47" spans="1:4" ht="15" customHeight="1" x14ac:dyDescent="0.25">
      <c r="A47" s="27">
        <v>45649</v>
      </c>
      <c r="B47" s="10">
        <v>31280</v>
      </c>
      <c r="C47" s="23" t="s">
        <v>63</v>
      </c>
      <c r="D47" s="30">
        <v>3000</v>
      </c>
    </row>
    <row r="48" spans="1:4" ht="15" customHeight="1" x14ac:dyDescent="0.25">
      <c r="A48" s="27">
        <v>45649</v>
      </c>
      <c r="B48" s="10">
        <v>31281</v>
      </c>
      <c r="C48" s="26" t="s">
        <v>19</v>
      </c>
      <c r="D48" s="29">
        <v>3000</v>
      </c>
    </row>
    <row r="49" spans="1:4" ht="15" customHeight="1" x14ac:dyDescent="0.25">
      <c r="A49" s="27">
        <v>45654</v>
      </c>
      <c r="B49" s="10">
        <v>31285</v>
      </c>
      <c r="C49" s="23" t="s">
        <v>56</v>
      </c>
      <c r="D49" s="31">
        <v>3000</v>
      </c>
    </row>
    <row r="50" spans="1:4" ht="15" customHeight="1" thickBot="1" x14ac:dyDescent="0.3">
      <c r="A50" s="40"/>
      <c r="B50" s="41"/>
      <c r="C50" s="42" t="s">
        <v>7</v>
      </c>
      <c r="D50" s="43">
        <f>SUM(D10:D49)</f>
        <v>114000</v>
      </c>
    </row>
    <row r="51" spans="1:4" ht="15" customHeight="1" thickTop="1" x14ac:dyDescent="0.25"/>
    <row r="54" spans="1:4" x14ac:dyDescent="0.25">
      <c r="C54" s="62" t="s">
        <v>20</v>
      </c>
      <c r="D54" s="62"/>
    </row>
    <row r="55" spans="1:4" x14ac:dyDescent="0.25">
      <c r="C55" s="63" t="s">
        <v>21</v>
      </c>
      <c r="D55" s="63"/>
    </row>
  </sheetData>
  <mergeCells count="5">
    <mergeCell ref="C54:D54"/>
    <mergeCell ref="C55:D55"/>
    <mergeCell ref="A5:D5"/>
    <mergeCell ref="A6:D6"/>
    <mergeCell ref="A7:D7"/>
  </mergeCells>
  <printOptions horizontalCentered="1"/>
  <pageMargins left="0.98425196850393704" right="0.98425196850393704" top="0.78740157480314965" bottom="0.98425196850393704" header="0.51181102362204722" footer="0.51181102362204722"/>
  <pageSetup scale="81" fitToWidth="0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Informe</vt:lpstr>
      <vt:lpstr>Octubre</vt:lpstr>
      <vt:lpstr>Noviembre</vt:lpstr>
      <vt:lpstr>Diciembre</vt:lpstr>
      <vt:lpstr>Octubre!Área_de_impresión</vt:lpstr>
      <vt:lpstr>Diciembre!Títulos_a_imprimir</vt:lpstr>
      <vt:lpstr>Noviembre!Títulos_a_imprimir</vt:lpstr>
      <vt:lpstr>Octubre!Títulos_a_imprimir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La_Vega</dc:creator>
  <cp:lastModifiedBy>La_Vega</cp:lastModifiedBy>
  <cp:lastPrinted>2025-07-22T15:42:01Z</cp:lastPrinted>
  <dcterms:created xsi:type="dcterms:W3CDTF">2025-04-24T18:33:07Z</dcterms:created>
  <dcterms:modified xsi:type="dcterms:W3CDTF">2025-07-22T15:44:27Z</dcterms:modified>
</cp:coreProperties>
</file>