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NOVIEM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<sst xmlns="http://schemas.openxmlformats.org/spreadsheetml/2006/main" count="135" uniqueCount="87">
  <si>
    <t>BENEFICIARIO</t>
  </si>
  <si>
    <t>CONCEPTO</t>
  </si>
  <si>
    <t>AYUDA ECONOMICA A PERSONA DE ESCASOS RECURSOS</t>
  </si>
  <si>
    <t>ANGELA REINA SUERO</t>
  </si>
  <si>
    <t>AURORA ALT. MERCEDES MEREGILDO</t>
  </si>
  <si>
    <t>BERNARDO RAFAEL PEREZ</t>
  </si>
  <si>
    <t>CONFESOR CAPELLAN DELGADO</t>
  </si>
  <si>
    <t>CLARIBEL TAVAREZ ROSARIO</t>
  </si>
  <si>
    <t>CLAUDIA MARIA RIVAS DE PEREZ</t>
  </si>
  <si>
    <t>ELISA RUIZ G. DE LEONARDO</t>
  </si>
  <si>
    <t>FELIX ALBERTO ALBERTO CARABALLO</t>
  </si>
  <si>
    <t>FLORENTINO VASQUEZ</t>
  </si>
  <si>
    <t>FRANCISCO DIAZ</t>
  </si>
  <si>
    <t>FRANCISCA ROSARIO</t>
  </si>
  <si>
    <t>GABRIEL PEREZ VERAS</t>
  </si>
  <si>
    <t>GLORIA RUIZ GENAO</t>
  </si>
  <si>
    <t>JOSELYN RODRIGUEZ RAMIREZ</t>
  </si>
  <si>
    <t>JUAN MEJIA PAULINO</t>
  </si>
  <si>
    <t>JUAN FRANCISCO PEGUERO NUÑEZ</t>
  </si>
  <si>
    <t>LILIANA STEPHANIE JEREZ</t>
  </si>
  <si>
    <t>MAGALY MERCEDES MEJIA</t>
  </si>
  <si>
    <t>PASTOR SANTOS</t>
  </si>
  <si>
    <t>RAFAEL INFANTE</t>
  </si>
  <si>
    <t>RAMON ANTONIO MUÑOZ HERNANDEZ</t>
  </si>
  <si>
    <t>RAFAEL ANGEL LORA LORA</t>
  </si>
  <si>
    <t>YOLANDA MILAGROS RESTITUYO</t>
  </si>
  <si>
    <t>AYUDA ECONOMICA A PERSONAS ENVEJECIENTES Y DISCAPACITADAS</t>
  </si>
  <si>
    <t>LOCALIDAD</t>
  </si>
  <si>
    <t>MONTO (RD$)</t>
  </si>
  <si>
    <t xml:space="preserve">FECHA </t>
  </si>
  <si>
    <t>CHEQUE No.</t>
  </si>
  <si>
    <t>JULIAN ANTONIO RODRIGUEZ ROBLES</t>
  </si>
  <si>
    <t>MUNICIPIO LA VEGA, PROV. LA VEGA</t>
  </si>
  <si>
    <t>TOTAL</t>
  </si>
  <si>
    <t>LICDA. NATALIA DE LA CRUZ</t>
  </si>
  <si>
    <t>GOBERNACION PROVINCIAL LA VEGA</t>
  </si>
  <si>
    <t>JONATHAN JIMENEZ GRULLON</t>
  </si>
  <si>
    <t>JOSE FERMIN HERNANDEZ</t>
  </si>
  <si>
    <t>LOMA DE LOS ANGELES,                                               MUNICIPIO LA VEGA, PROV. LA VEGA</t>
  </si>
  <si>
    <t>SOTO,                                               MUNICIPIO LA VEGA, PROV. LA VEGA</t>
  </si>
  <si>
    <t>GUAIGUI,                                               MUNICIPIO LA VEGA, PROV. LA VEGA</t>
  </si>
  <si>
    <t>ARENOSO,                                               MUNICIPIO LA VEGA, PROV. LA VEGA</t>
  </si>
  <si>
    <t>VILLA LORA,                                               MUNICIPIO LA VEGA, PROV. LA VEGA</t>
  </si>
  <si>
    <t>LA CIGUA,                                               MUNICIPIO LA VEGA, PROV. LA VEGA</t>
  </si>
  <si>
    <t>RINCON,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</si>
  <si>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</si>
  <si>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</si>
  <si>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FELIX MORILLO</t>
  </si>
  <si>
    <t>LOS PELADEROS,                                               MUNICIPIO LA VEGA, PROV. LA VEGA</t>
  </si>
  <si>
    <t>BONAGUA,                                               MUNICIPIO LA VEGA, PROV. LA VEGA</t>
  </si>
  <si>
    <t>GUAIGUI,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</si>
  <si>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</si>
  <si>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</si>
  <si>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</si>
  <si>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GUACO,                                               MUNICIPIO LA VEGA, PROV. LA VEGA</t>
  </si>
  <si>
    <t>PALMARITO,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</si>
  <si>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</si>
  <si>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</si>
  <si>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</si>
  <si>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</si>
  <si>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</si>
  <si>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SAN MARTIN,                                               MUNICIPIO LA VEGA, PROV. LA VEGA</t>
  </si>
  <si>
    <t>EL CAIMITO,                                               MUNICIPIO LA VEGA, PROV. LA VEGA</t>
  </si>
  <si>
    <t>MONSEÑOR PANAL,                                               MUNICIPIO LA VEGA, PROV. LA VEGA</t>
  </si>
  <si>
    <t>ENC. DE CONTABILIDAD</t>
  </si>
  <si>
    <t>CARLOS LUDOVINO PEÑALO CORCINO</t>
  </si>
  <si>
    <t>LAS MARAS,                                               MUNICIPIO LA VEGA, PROV. LA VEGA</t>
  </si>
  <si>
    <t>ANGELA PATRICIA CEBALLOS R.</t>
  </si>
  <si>
    <t>ANA BATISTA DE CANELA</t>
  </si>
  <si>
    <t>AGUSTIN VASQUEZ ROSADO</t>
  </si>
  <si>
    <t>FRANCHESKA HOLGUIN GONZALEZ</t>
  </si>
  <si>
    <t>HILTON MIGUEL PEÑA NUÑEZ</t>
  </si>
  <si>
    <t>ISIDRO RADAMES VERAS ESPINAL</t>
  </si>
  <si>
    <t>LAURA MERCEDES ROSARIO DE LA R.</t>
  </si>
  <si>
    <t>LEOCADIO DE LA CRUZ FABIAN</t>
  </si>
  <si>
    <t>BARRIO INCO,                                           MUNICIPIO LA VEGA, PROV. LA VEGA</t>
  </si>
  <si>
    <t>MARIA VIRGEN ESQUEA MENDEZ</t>
  </si>
  <si>
    <t>PENELOPE ESTHER NAVARRO C.</t>
  </si>
  <si>
    <t>RAMON SILVESTRE BAUTISTA B.</t>
  </si>
  <si>
    <t>SUGELMI CAROLINA HERNANDEZ C.</t>
  </si>
  <si>
    <t>YANDIL DE JESUS HENRIQUEZ G.</t>
  </si>
  <si>
    <t>CORRESPONDIENTE AL MES DE NOVIEMBRE DEL 2024</t>
  </si>
  <si>
    <t>LA CRUZ DE HOYA GRANDE,                                               MUNICIPIO LA VEGA, PROV. LA VEGA</t>
  </si>
  <si>
    <t>REPARADERO, BONAGUA,                                               MUNICIPIO LA VEGA, PROV. LA VEGA</t>
  </si>
  <si>
    <t>VILLA PALMARITO,                                               MUNICIPIO LA VEGA, PROV. LA VEGA</t>
  </si>
  <si>
    <t>AVENIDA RIVAS (VILLA LORA),                                               MUNICIPIO LA VEGA, PROV. LA VEGA</t>
  </si>
  <si>
    <t>LAS CANAS ABAJO,                                               MUNICIPIO LA VEGA, PROV.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</si>
</sst>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3" fontId="5" fillId="0" borderId="1" xfId="1" applyFont="1" applyFill="1" applyBorder="1" applyAlignment="1">
      <alignment vertic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43" fontId="5" fillId="0" borderId="7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vertical="center" wrapText="1"/>
    </xf>
    <xf numFmtId="43" fontId="5" fillId="0" borderId="14" xfId="1" applyFont="1" applyFill="1" applyBorder="1" applyAlignment="1">
      <alignment vertical="center" wrapText="1"/>
    </xf>
    <xf numFmtId="43" fontId="5" fillId="0" borderId="15" xfId="1" applyFont="1" applyFill="1" applyBorder="1" applyAlignment="1">
      <alignment vertical="center" wrapText="1"/>
    </xf>
    <xf numFmtId="43" fontId="5" fillId="0" borderId="15" xfId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19050</xdr:rowOff>
    </xdr:from>
    <xdr:to>
      <xdr:col>3</xdr:col>
      <xdr:colOff>1390649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1905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1" totalsRowShown="0" headerRowDxfId="9" dataDxfId="7" headerRowBorderDxfId="8" tableBorderDxfId="6">
  <autoFilter ref="A10:F51"/>
  <sortState ref="A11:F51">
    <sortCondition ref="B10:B51"/>
  </sortState>
  <tableColumns count="6">
    <tableColumn id="1" name="FECHA " dataDxfId="5"/>
    <tableColumn id="2" name="CHEQUE No." dataDxfId="4"/>
    <tableColumn id="3" name="BENEFICIARIO" dataDxfId="3" dataCellStyle="Millares"/>
    <tableColumn id="4" name="LOCALIDAD" dataDxfId="2" dataCellStyle="Millares"/>
    <tableColumn id="5" name="CONCEPTO" dataDxfId="1"/>
    <tableColumn id="6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showRowColHeaders="0" tabSelected="1" zoomScaleNormal="100" zoomScaleSheetLayoutView="130" workbookViewId="0">
      <selection activeCell="A52" sqref="A52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14" customWidth="1"/>
    <col min="6" max="6" width="15.42578125" style="1" customWidth="1"/>
    <col min="7" max="16384" width="11.42578125" style="1"/>
  </cols>
  <sheetData>
    <row r="6" spans="1:9" x14ac:dyDescent="0.25">
      <c r="A6" s="43" t="s">
        <v>35</v>
      </c>
      <c r="B6" s="43"/>
      <c r="C6" s="43"/>
      <c r="D6" s="43"/>
      <c r="E6" s="43"/>
      <c r="F6" s="43"/>
    </row>
    <row r="7" spans="1:9" x14ac:dyDescent="0.25">
      <c r="A7" s="41" t="s">
        <v>26</v>
      </c>
      <c r="B7" s="41"/>
      <c r="C7" s="41"/>
      <c r="D7" s="41"/>
      <c r="E7" s="41"/>
      <c r="F7" s="41"/>
      <c r="G7" s="17"/>
      <c r="H7" s="17"/>
    </row>
    <row r="8" spans="1:9" x14ac:dyDescent="0.25">
      <c r="A8" s="42" t="s">
        <v>81</v>
      </c>
      <c r="B8" s="42"/>
      <c r="C8" s="42"/>
      <c r="D8" s="42"/>
      <c r="E8" s="42"/>
      <c r="F8" s="42"/>
      <c r="G8" s="18"/>
      <c r="H8" s="18"/>
      <c r="I8" s="18"/>
    </row>
    <row r="9" spans="1:9" x14ac:dyDescent="0.25">
      <c r="D9"/>
      <c r="E9" s="2"/>
    </row>
    <row r="10" spans="1:9" ht="19.5" customHeight="1" thickBot="1" x14ac:dyDescent="0.3">
      <c r="A10" s="23" t="s">
        <v>29</v>
      </c>
      <c r="B10" s="24" t="s">
        <v>30</v>
      </c>
      <c r="C10" s="25" t="s">
        <v>0</v>
      </c>
      <c r="D10" s="25" t="s">
        <v>27</v>
      </c>
      <c r="E10" s="24" t="s">
        <v>1</v>
      </c>
      <c r="F10" s="26" t="s">
        <v>28</v>
      </c>
    </row>
    <row r="11" spans="1:9" ht="32.25" customHeight="1" x14ac:dyDescent="0.25">
      <c r="A11" s="39">
        <v>45618</v>
      </c>
      <c r="B11" s="3">
        <v>31170</v>
      </c>
      <c r="C11" s="4" t="s">
        <v>67</v>
      </c>
      <c r="D11" s="5" t="s">
        <v>38</v>
      </c>
      <c r="E11" s="6" t="s">
        <v>2</v>
      </c>
      <c r="F11" s="32">
        <v>3000</v>
      </c>
    </row>
    <row r="12" spans="1:9" ht="30.75" customHeight="1" x14ac:dyDescent="0.25">
      <c r="A12" s="39">
        <v>45618</v>
      </c>
      <c r="B12" s="3">
        <v>31171</v>
      </c>
      <c r="C12" s="4" t="s">
        <v>3</v>
      </c>
      <c r="D12" s="5" t="s">
        <v>39</v>
      </c>
      <c r="E12" s="6" t="s">
        <v>2</v>
      </c>
      <c r="F12" s="32">
        <v>3000</v>
      </c>
    </row>
    <row r="13" spans="1:9" ht="27.75" customHeight="1" x14ac:dyDescent="0.25">
      <c r="A13" s="39">
        <v>45618</v>
      </c>
      <c r="B13" s="3">
        <v>31172</v>
      </c>
      <c r="C13" s="4" t="s">
        <v>68</v>
      </c>
      <c r="D13" s="5" t="s">
        <v>40</v>
      </c>
      <c r="E13" s="6" t="s">
        <v>2</v>
      </c>
      <c r="F13" s="32">
        <v>2000</v>
      </c>
    </row>
    <row r="14" spans="1:9" ht="32.25" customHeight="1" x14ac:dyDescent="0.25">
      <c r="A14" s="39">
        <v>45618</v>
      </c>
      <c r="B14" s="3">
        <v>31173</v>
      </c>
      <c r="C14" s="4" t="s">
        <v>69</v>
      </c>
      <c r="D14" s="5" t="s">
        <v>41</v>
      </c>
      <c r="E14" s="6" t="s">
        <v>2</v>
      </c>
      <c r="F14" s="32">
        <v>3000</v>
      </c>
    </row>
    <row r="15" spans="1:9" ht="26.25" customHeight="1" x14ac:dyDescent="0.25">
      <c r="A15" s="39">
        <v>45618</v>
      </c>
      <c r="B15" s="3">
        <v>31174</v>
      </c>
      <c r="C15" s="4" t="s">
        <v>4</v>
      </c>
      <c r="D15" s="5" t="s">
        <v>42</v>
      </c>
      <c r="E15" s="6" t="s">
        <v>2</v>
      </c>
      <c r="F15" s="32">
        <v>3000</v>
      </c>
    </row>
    <row r="16" spans="1:9" ht="27.75" customHeight="1" x14ac:dyDescent="0.25">
      <c r="A16" s="39">
        <v>45618</v>
      </c>
      <c r="B16" s="3">
        <v>31175</v>
      </c>
      <c r="C16" s="4" t="s">
        <v>5</v>
      </c>
      <c r="D16" s="5" t="s">
        <v>43</v>
      </c>
      <c r="E16" s="6" t="s">
        <v>2</v>
      </c>
      <c r="F16" s="32">
        <v>3000</v>
      </c>
    </row>
    <row r="17" spans="1:6" ht="25.5" customHeight="1" x14ac:dyDescent="0.25">
      <c r="A17" s="39">
        <v>45618</v>
      </c>
      <c r="B17" s="3">
        <v>31176</v>
      </c>
      <c r="C17" s="4" t="s">
        <v>65</v>
      </c>
      <c r="D17" s="5" t="s">
        <v>44</v>
      </c>
      <c r="E17" s="6" t="s">
        <v>2</v>
      </c>
      <c r="F17" s="32">
        <v>3000</v>
      </c>
    </row>
    <row r="18" spans="1:6" ht="30" customHeight="1" x14ac:dyDescent="0.25">
      <c r="A18" s="39">
        <v>45618</v>
      </c>
      <c r="B18" s="3">
        <v>31177</v>
      </c>
      <c r="C18" s="4" t="s">
        <v>6</v>
      </c>
      <c r="D18" s="5" t="s">
        <v>44</v>
      </c>
      <c r="E18" s="6" t="s">
        <v>2</v>
      </c>
      <c r="F18" s="32">
        <v>3000</v>
      </c>
    </row>
    <row r="19" spans="1:6" ht="28.5" customHeight="1" x14ac:dyDescent="0.25">
      <c r="A19" s="39">
        <v>45618</v>
      </c>
      <c r="B19" s="3">
        <v>31178</v>
      </c>
      <c r="C19" s="4" t="s">
        <v>7</v>
      </c>
      <c r="D19" s="5" t="s">
        <v>45</v>
      </c>
      <c r="E19" s="6" t="s">
        <v>2</v>
      </c>
      <c r="F19" s="32">
        <v>3000</v>
      </c>
    </row>
    <row r="20" spans="1:6" ht="33" customHeight="1" x14ac:dyDescent="0.25">
      <c r="A20" s="39">
        <v>45618</v>
      </c>
      <c r="B20" s="3">
        <v>31179</v>
      </c>
      <c r="C20" s="4" t="s">
        <v>8</v>
      </c>
      <c r="D20" s="5" t="s">
        <v>38</v>
      </c>
      <c r="E20" s="6" t="s">
        <v>2</v>
      </c>
      <c r="F20" s="32">
        <v>3000</v>
      </c>
    </row>
    <row r="21" spans="1:6" ht="33" customHeight="1" x14ac:dyDescent="0.25">
      <c r="A21" s="39">
        <v>45618</v>
      </c>
      <c r="B21" s="3">
        <v>31180</v>
      </c>
      <c r="C21" s="4" t="s">
        <v>9</v>
      </c>
      <c r="D21" s="5" t="s">
        <v>40</v>
      </c>
      <c r="E21" s="6" t="s">
        <v>2</v>
      </c>
      <c r="F21" s="32">
        <v>2000</v>
      </c>
    </row>
    <row r="22" spans="1:6" ht="34.5" customHeight="1" x14ac:dyDescent="0.25">
      <c r="A22" s="39">
        <v>45618</v>
      </c>
      <c r="B22" s="3">
        <v>31181</v>
      </c>
      <c r="C22" s="4" t="s">
        <v>10</v>
      </c>
      <c r="D22" s="5" t="s">
        <v>46</v>
      </c>
      <c r="E22" s="6" t="s">
        <v>2</v>
      </c>
      <c r="F22" s="32">
        <v>3000</v>
      </c>
    </row>
    <row r="23" spans="1:6" ht="33" customHeight="1" x14ac:dyDescent="0.25">
      <c r="A23" s="39">
        <v>45618</v>
      </c>
      <c r="B23" s="3">
        <v>31182</v>
      </c>
      <c r="C23" s="4" t="s">
        <v>47</v>
      </c>
      <c r="D23" s="5" t="s">
        <v>40</v>
      </c>
      <c r="E23" s="6" t="s">
        <v>2</v>
      </c>
      <c r="F23" s="32">
        <v>3000</v>
      </c>
    </row>
    <row r="24" spans="1:6" ht="36" customHeight="1" x14ac:dyDescent="0.25">
      <c r="A24" s="39">
        <v>45618</v>
      </c>
      <c r="B24" s="3">
        <v>31183</v>
      </c>
      <c r="C24" s="4" t="s">
        <v>11</v>
      </c>
      <c r="D24" s="5" t="s">
        <v>48</v>
      </c>
      <c r="E24" s="6" t="s">
        <v>2</v>
      </c>
      <c r="F24" s="32">
        <v>3000</v>
      </c>
    </row>
    <row r="25" spans="1:6" ht="31.5" customHeight="1" x14ac:dyDescent="0.25">
      <c r="A25" s="39">
        <v>45618</v>
      </c>
      <c r="B25" s="3">
        <v>31184</v>
      </c>
      <c r="C25" s="4" t="s">
        <v>12</v>
      </c>
      <c r="D25" s="5" t="s">
        <v>40</v>
      </c>
      <c r="E25" s="6" t="s">
        <v>2</v>
      </c>
      <c r="F25" s="32">
        <v>2000</v>
      </c>
    </row>
    <row r="26" spans="1:6" ht="27.75" customHeight="1" x14ac:dyDescent="0.25">
      <c r="A26" s="39">
        <v>45618</v>
      </c>
      <c r="B26" s="3">
        <v>31185</v>
      </c>
      <c r="C26" s="4" t="s">
        <v>70</v>
      </c>
      <c r="D26" s="5" t="s">
        <v>66</v>
      </c>
      <c r="E26" s="6" t="s">
        <v>2</v>
      </c>
      <c r="F26" s="32">
        <v>3000</v>
      </c>
    </row>
    <row r="27" spans="1:6" ht="32.25" customHeight="1" x14ac:dyDescent="0.25">
      <c r="A27" s="39">
        <v>45618</v>
      </c>
      <c r="B27" s="3">
        <v>31186</v>
      </c>
      <c r="C27" s="4" t="s">
        <v>13</v>
      </c>
      <c r="D27" s="5" t="s">
        <v>83</v>
      </c>
      <c r="E27" s="6" t="s">
        <v>2</v>
      </c>
      <c r="F27" s="32">
        <v>3000</v>
      </c>
    </row>
    <row r="28" spans="1:6" ht="30.75" customHeight="1" x14ac:dyDescent="0.25">
      <c r="A28" s="39">
        <v>45618</v>
      </c>
      <c r="B28" s="3">
        <v>31187</v>
      </c>
      <c r="C28" s="4" t="s">
        <v>14</v>
      </c>
      <c r="D28" s="5" t="s">
        <v>44</v>
      </c>
      <c r="E28" s="6" t="s">
        <v>2</v>
      </c>
      <c r="F28" s="32">
        <v>3000</v>
      </c>
    </row>
    <row r="29" spans="1:6" ht="30" customHeight="1" x14ac:dyDescent="0.25">
      <c r="A29" s="39">
        <v>45618</v>
      </c>
      <c r="B29" s="3">
        <v>31188</v>
      </c>
      <c r="C29" s="4" t="s">
        <v>15</v>
      </c>
      <c r="D29" s="5" t="s">
        <v>50</v>
      </c>
      <c r="E29" s="6" t="s">
        <v>2</v>
      </c>
      <c r="F29" s="32">
        <v>2000</v>
      </c>
    </row>
    <row r="30" spans="1:6" ht="32.25" customHeight="1" x14ac:dyDescent="0.25">
      <c r="A30" s="39">
        <v>45618</v>
      </c>
      <c r="B30" s="3">
        <v>31189</v>
      </c>
      <c r="C30" s="4" t="s">
        <v>71</v>
      </c>
      <c r="D30" s="5" t="s">
        <v>51</v>
      </c>
      <c r="E30" s="6" t="s">
        <v>2</v>
      </c>
      <c r="F30" s="32">
        <v>3000</v>
      </c>
    </row>
    <row r="31" spans="1:6" ht="29.25" customHeight="1" x14ac:dyDescent="0.25">
      <c r="A31" s="39">
        <v>45618</v>
      </c>
      <c r="B31" s="3">
        <v>31190</v>
      </c>
      <c r="C31" s="4" t="s">
        <v>72</v>
      </c>
      <c r="D31" s="5" t="s">
        <v>52</v>
      </c>
      <c r="E31" s="6" t="s">
        <v>2</v>
      </c>
      <c r="F31" s="32">
        <v>3000</v>
      </c>
    </row>
    <row r="32" spans="1:6" ht="29.25" customHeight="1" x14ac:dyDescent="0.25">
      <c r="A32" s="39">
        <v>45618</v>
      </c>
      <c r="B32" s="3">
        <v>31191</v>
      </c>
      <c r="C32" s="4" t="s">
        <v>36</v>
      </c>
      <c r="D32" s="5" t="s">
        <v>53</v>
      </c>
      <c r="E32" s="6" t="s">
        <v>2</v>
      </c>
      <c r="F32" s="32">
        <v>3000</v>
      </c>
    </row>
    <row r="33" spans="1:6" ht="27" customHeight="1" x14ac:dyDescent="0.25">
      <c r="A33" s="39">
        <v>45618</v>
      </c>
      <c r="B33" s="3">
        <v>31192</v>
      </c>
      <c r="C33" s="4" t="s">
        <v>37</v>
      </c>
      <c r="D33" s="5" t="s">
        <v>54</v>
      </c>
      <c r="E33" s="6" t="s">
        <v>2</v>
      </c>
      <c r="F33" s="32">
        <v>3000</v>
      </c>
    </row>
    <row r="34" spans="1:6" ht="30.75" customHeight="1" x14ac:dyDescent="0.25">
      <c r="A34" s="39">
        <v>45618</v>
      </c>
      <c r="B34" s="3">
        <v>31193</v>
      </c>
      <c r="C34" s="4" t="s">
        <v>16</v>
      </c>
      <c r="D34" s="5" t="s">
        <v>55</v>
      </c>
      <c r="E34" s="6" t="s">
        <v>2</v>
      </c>
      <c r="F34" s="32">
        <v>2000</v>
      </c>
    </row>
    <row r="35" spans="1:6" ht="32.25" customHeight="1" x14ac:dyDescent="0.25">
      <c r="A35" s="39">
        <v>45618</v>
      </c>
      <c r="B35" s="3">
        <v>31194</v>
      </c>
      <c r="C35" s="4" t="s">
        <v>31</v>
      </c>
      <c r="D35" s="5" t="s">
        <v>32</v>
      </c>
      <c r="E35" s="6" t="s">
        <v>2</v>
      </c>
      <c r="F35" s="32">
        <v>3000</v>
      </c>
    </row>
    <row r="36" spans="1:6" ht="32.25" customHeight="1" x14ac:dyDescent="0.25">
      <c r="A36" s="39">
        <v>45618</v>
      </c>
      <c r="B36" s="3">
        <v>31195</v>
      </c>
      <c r="C36" s="4" t="s">
        <v>17</v>
      </c>
      <c r="D36" s="5" t="s">
        <v>85</v>
      </c>
      <c r="E36" s="6" t="s">
        <v>2</v>
      </c>
      <c r="F36" s="32">
        <v>3000</v>
      </c>
    </row>
    <row r="37" spans="1:6" ht="33" customHeight="1" x14ac:dyDescent="0.25">
      <c r="A37" s="39">
        <v>45618</v>
      </c>
      <c r="B37" s="3">
        <v>31196</v>
      </c>
      <c r="C37" s="4" t="s">
        <v>18</v>
      </c>
      <c r="D37" s="5" t="s">
        <v>56</v>
      </c>
      <c r="E37" s="6" t="s">
        <v>2</v>
      </c>
      <c r="F37" s="32">
        <v>3000</v>
      </c>
    </row>
    <row r="38" spans="1:6" ht="30" customHeight="1" x14ac:dyDescent="0.25">
      <c r="A38" s="39">
        <v>45618</v>
      </c>
      <c r="B38" s="3">
        <v>31197</v>
      </c>
      <c r="C38" s="4" t="s">
        <v>73</v>
      </c>
      <c r="D38" s="5" t="s">
        <v>57</v>
      </c>
      <c r="E38" s="6" t="s">
        <v>2</v>
      </c>
      <c r="F38" s="32">
        <v>3000</v>
      </c>
    </row>
    <row r="39" spans="1:6" ht="30" customHeight="1" x14ac:dyDescent="0.25">
      <c r="A39" s="39">
        <v>45618</v>
      </c>
      <c r="B39" s="3">
        <v>31198</v>
      </c>
      <c r="C39" s="4" t="s">
        <v>19</v>
      </c>
      <c r="D39" s="5" t="s">
        <v>58</v>
      </c>
      <c r="E39" s="6" t="s">
        <v>2</v>
      </c>
      <c r="F39" s="32">
        <v>3000</v>
      </c>
    </row>
    <row r="40" spans="1:6" ht="28.5" customHeight="1" x14ac:dyDescent="0.25">
      <c r="A40" s="39">
        <v>45618</v>
      </c>
      <c r="B40" s="3">
        <v>31199</v>
      </c>
      <c r="C40" s="4" t="s">
        <v>74</v>
      </c>
      <c r="D40" s="5" t="s">
        <v>75</v>
      </c>
      <c r="E40" s="6" t="s">
        <v>2</v>
      </c>
      <c r="F40" s="32">
        <v>3000</v>
      </c>
    </row>
    <row r="41" spans="1:6" ht="27" customHeight="1" x14ac:dyDescent="0.25">
      <c r="A41" s="39">
        <v>45618</v>
      </c>
      <c r="B41" s="3">
        <v>31200</v>
      </c>
      <c r="C41" s="4" t="s">
        <v>20</v>
      </c>
      <c r="D41" s="5" t="s">
        <v>59</v>
      </c>
      <c r="E41" s="6" t="s">
        <v>2</v>
      </c>
      <c r="F41" s="32">
        <v>3000</v>
      </c>
    </row>
    <row r="42" spans="1:6" ht="27.75" customHeight="1" x14ac:dyDescent="0.25">
      <c r="A42" s="39">
        <v>45618</v>
      </c>
      <c r="B42" s="3">
        <v>31201</v>
      </c>
      <c r="C42" s="4" t="s">
        <v>76</v>
      </c>
      <c r="D42" s="5" t="s">
        <v>82</v>
      </c>
      <c r="E42" s="6" t="s">
        <v>2</v>
      </c>
      <c r="F42" s="32">
        <v>3000</v>
      </c>
    </row>
    <row r="43" spans="1:6" ht="27" customHeight="1" x14ac:dyDescent="0.25">
      <c r="A43" s="39">
        <v>45618</v>
      </c>
      <c r="B43" s="3">
        <v>31202</v>
      </c>
      <c r="C43" s="16" t="s">
        <v>77</v>
      </c>
      <c r="D43" s="5" t="s">
        <v>60</v>
      </c>
      <c r="E43" s="6" t="s">
        <v>2</v>
      </c>
      <c r="F43" s="32">
        <v>3000</v>
      </c>
    </row>
    <row r="44" spans="1:6" ht="29.25" customHeight="1" x14ac:dyDescent="0.25">
      <c r="A44" s="39">
        <v>45618</v>
      </c>
      <c r="B44" s="3">
        <v>31203</v>
      </c>
      <c r="C44" s="20" t="s">
        <v>21</v>
      </c>
      <c r="D44" s="21" t="s">
        <v>44</v>
      </c>
      <c r="E44" s="22" t="s">
        <v>2</v>
      </c>
      <c r="F44" s="33">
        <v>3000</v>
      </c>
    </row>
    <row r="45" spans="1:6" ht="30.75" customHeight="1" x14ac:dyDescent="0.25">
      <c r="A45" s="39">
        <v>45618</v>
      </c>
      <c r="B45" s="3">
        <v>31204</v>
      </c>
      <c r="C45" s="4" t="s">
        <v>22</v>
      </c>
      <c r="D45" s="21" t="s">
        <v>44</v>
      </c>
      <c r="E45" s="6" t="s">
        <v>2</v>
      </c>
      <c r="F45" s="32">
        <v>3000</v>
      </c>
    </row>
    <row r="46" spans="1:6" ht="30.75" customHeight="1" x14ac:dyDescent="0.25">
      <c r="A46" s="39">
        <v>45618</v>
      </c>
      <c r="B46" s="3">
        <v>31205</v>
      </c>
      <c r="C46" s="4" t="s">
        <v>78</v>
      </c>
      <c r="D46" s="21" t="s">
        <v>61</v>
      </c>
      <c r="E46" s="22" t="s">
        <v>2</v>
      </c>
      <c r="F46" s="32">
        <v>2000</v>
      </c>
    </row>
    <row r="47" spans="1:6" ht="27.75" customHeight="1" x14ac:dyDescent="0.25">
      <c r="A47" s="39">
        <v>45618</v>
      </c>
      <c r="B47" s="3">
        <v>31206</v>
      </c>
      <c r="C47" s="4" t="s">
        <v>23</v>
      </c>
      <c r="D47" s="5" t="s">
        <v>49</v>
      </c>
      <c r="E47" s="6" t="s">
        <v>2</v>
      </c>
      <c r="F47" s="32">
        <v>3000</v>
      </c>
    </row>
    <row r="48" spans="1:6" ht="31.5" customHeight="1" x14ac:dyDescent="0.25">
      <c r="A48" s="39">
        <v>45618</v>
      </c>
      <c r="B48" s="3">
        <v>31207</v>
      </c>
      <c r="C48" s="4" t="s">
        <v>24</v>
      </c>
      <c r="D48" s="21" t="s">
        <v>62</v>
      </c>
      <c r="E48" s="22" t="s">
        <v>2</v>
      </c>
      <c r="F48" s="33">
        <v>3000</v>
      </c>
    </row>
    <row r="49" spans="1:6" ht="30.75" customHeight="1" x14ac:dyDescent="0.25">
      <c r="A49" s="39">
        <v>45618</v>
      </c>
      <c r="B49" s="3">
        <v>31208</v>
      </c>
      <c r="C49" s="19" t="s">
        <v>79</v>
      </c>
      <c r="D49" s="5" t="s">
        <v>84</v>
      </c>
      <c r="E49" s="6" t="s">
        <v>2</v>
      </c>
      <c r="F49" s="32">
        <v>3000</v>
      </c>
    </row>
    <row r="50" spans="1:6" ht="28.5" customHeight="1" x14ac:dyDescent="0.25">
      <c r="A50" s="39">
        <v>45618</v>
      </c>
      <c r="B50" s="3">
        <v>31209</v>
      </c>
      <c r="C50" s="4" t="s">
        <v>80</v>
      </c>
      <c r="D50" s="5" t="s">
        <v>86</v>
      </c>
      <c r="E50" s="6" t="s">
        <v>2</v>
      </c>
      <c r="F50" s="4">
        <v>3000</v>
      </c>
    </row>
    <row r="51" spans="1:6" ht="29.25" customHeight="1" thickBot="1" x14ac:dyDescent="0.3">
      <c r="A51" s="39">
        <v>45618</v>
      </c>
      <c r="B51" s="40">
        <v>31210</v>
      </c>
      <c r="C51" s="34" t="s">
        <v>25</v>
      </c>
      <c r="D51" s="35" t="s">
        <v>63</v>
      </c>
      <c r="E51" s="36" t="s">
        <v>2</v>
      </c>
      <c r="F51" s="37">
        <v>3000</v>
      </c>
    </row>
    <row r="52" spans="1:6" ht="19.5" customHeight="1" thickBot="1" x14ac:dyDescent="0.3">
      <c r="A52" s="27"/>
      <c r="B52" s="28"/>
      <c r="C52" s="29"/>
      <c r="D52" s="30"/>
      <c r="E52" s="31" t="s">
        <v>33</v>
      </c>
      <c r="F52" s="38">
        <f>SUM(F11:F51)</f>
        <v>117000</v>
      </c>
    </row>
    <row r="53" spans="1:6" ht="19.5" customHeight="1" x14ac:dyDescent="0.25">
      <c r="A53" s="7"/>
      <c r="B53" s="8"/>
      <c r="C53" s="9"/>
      <c r="D53" s="10"/>
      <c r="E53" s="11"/>
      <c r="F53" s="9"/>
    </row>
    <row r="54" spans="1:6" ht="18" customHeight="1" x14ac:dyDescent="0.25">
      <c r="A54" s="44"/>
      <c r="B54" s="44"/>
      <c r="C54" s="44"/>
      <c r="D54" s="10"/>
      <c r="E54" s="11"/>
      <c r="F54" s="9"/>
    </row>
    <row r="55" spans="1:6" ht="16.5" customHeight="1" x14ac:dyDescent="0.25">
      <c r="A55" s="7"/>
      <c r="B55" s="8"/>
      <c r="C55" s="9"/>
      <c r="D55" s="10"/>
      <c r="E55" s="11"/>
      <c r="F55" s="9"/>
    </row>
    <row r="56" spans="1:6" x14ac:dyDescent="0.25">
      <c r="A56" s="7"/>
      <c r="B56" s="8"/>
      <c r="C56" s="9"/>
      <c r="D56" s="10"/>
      <c r="E56" s="12" t="s">
        <v>34</v>
      </c>
      <c r="F56" s="9"/>
    </row>
    <row r="57" spans="1:6" x14ac:dyDescent="0.25">
      <c r="A57" s="7"/>
      <c r="B57" s="8"/>
      <c r="C57" s="9"/>
      <c r="D57" s="10"/>
      <c r="E57" s="13" t="s">
        <v>64</v>
      </c>
      <c r="F57" s="9"/>
    </row>
    <row r="58" spans="1:6" x14ac:dyDescent="0.25">
      <c r="A58" s="7"/>
      <c r="B58" s="8"/>
      <c r="C58" s="9"/>
      <c r="D58" s="10"/>
      <c r="E58" s="11"/>
      <c r="F58" s="9"/>
    </row>
    <row r="59" spans="1:6" x14ac:dyDescent="0.25">
      <c r="A59" s="7"/>
      <c r="B59" s="8"/>
      <c r="C59" s="9"/>
      <c r="D59" s="10"/>
      <c r="E59" s="11"/>
      <c r="F59" s="9"/>
    </row>
    <row r="60" spans="1:6" x14ac:dyDescent="0.25">
      <c r="A60" s="7"/>
      <c r="B60" s="8"/>
      <c r="C60" s="9"/>
      <c r="D60" s="10"/>
      <c r="E60" s="11"/>
      <c r="F60" s="9"/>
    </row>
    <row r="61" spans="1:6" x14ac:dyDescent="0.25">
      <c r="A61" s="7"/>
      <c r="B61" s="8"/>
      <c r="C61" s="9"/>
      <c r="D61" s="10"/>
      <c r="E61" s="11"/>
      <c r="F61" s="9"/>
    </row>
    <row r="62" spans="1:6" x14ac:dyDescent="0.25">
      <c r="A62" s="15"/>
    </row>
    <row r="63" spans="1:6" x14ac:dyDescent="0.25">
      <c r="A63" s="15"/>
    </row>
    <row r="64" spans="1:6" x14ac:dyDescent="0.25">
      <c r="A64" s="15"/>
    </row>
    <row r="65" spans="1:1" x14ac:dyDescent="0.25">
      <c r="A65" s="15"/>
    </row>
  </sheetData>
  <mergeCells count="4">
    <mergeCell ref="A7:F7"/>
    <mergeCell ref="A8:F8"/>
    <mergeCell ref="A6:F6"/>
    <mergeCell ref="A54:C54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2024-11-25T12:34:37Z</cp:lastPrinted>
  <dcterms:created xsi:type="dcterms:W3CDTF">2024-08-14T17:51:47Z</dcterms:created>
  <dcterms:modified xsi:type="dcterms:W3CDTF">2024-12-18T12:17:45Z</dcterms:modified>
</cp:coreProperties>
</file>