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  <c r="F60" i="2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<sst xmlns="http://schemas.openxmlformats.org/spreadsheetml/2006/main" count="68" uniqueCount="68">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</sst>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A11" sqref="A11:P1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0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2550897.34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/>
      <c r="K18" s="15"/>
      <c r="L18" s="16"/>
      <c r="M18" s="7"/>
      <c r="N18" s="7"/>
      <c r="O18" s="7"/>
      <c r="P18" s="17">
        <f t="shared" ref="P18:P59" si="1">SUM(D18:O18)</f>
        <v>2223897.2799999998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/>
      <c r="K22" s="15"/>
      <c r="L22" s="16"/>
      <c r="M22" s="7"/>
      <c r="N22" s="7"/>
      <c r="O22" s="7"/>
      <c r="P22" s="17">
        <f>SUM(D22:O22)</f>
        <v>327000.06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4352176.01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0</v>
      </c>
      <c r="K23" s="37">
        <f t="shared" si="2"/>
        <v>0</v>
      </c>
      <c r="L23" s="37">
        <f t="shared" si="2"/>
        <v>0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755826.97</v>
      </c>
    </row>
    <row r="24" spans="1:16" s="10" customFormat="1" x14ac:dyDescent="0.25">
      <c r="A24" s="11" t="s">
        <v>8</v>
      </c>
      <c r="B24" s="12">
        <v>0</v>
      </c>
      <c r="C24" s="12">
        <v>1992000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/>
      <c r="K24" s="14"/>
      <c r="L24" s="16"/>
      <c r="M24" s="7"/>
      <c r="N24" s="7"/>
      <c r="O24" s="7"/>
      <c r="P24" s="17">
        <f t="shared" si="1"/>
        <v>755826.97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0</v>
      </c>
      <c r="K33" s="37">
        <f t="shared" si="3"/>
        <v>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155237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/>
      <c r="K40" s="24"/>
      <c r="L40" s="16"/>
      <c r="M40" s="7"/>
      <c r="N40" s="7"/>
      <c r="O40" s="7"/>
      <c r="P40" s="17">
        <f t="shared" si="1"/>
        <v>155237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4342000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3256499.98</v>
      </c>
    </row>
    <row r="44" spans="1:16" s="10" customFormat="1" x14ac:dyDescent="0.25">
      <c r="A44" s="11" t="s">
        <v>28</v>
      </c>
      <c r="B44" s="12">
        <v>8267652</v>
      </c>
      <c r="C44" s="12">
        <v>4342000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/>
      <c r="L44" s="16"/>
      <c r="M44" s="7"/>
      <c r="N44" s="7"/>
      <c r="O44" s="7"/>
      <c r="P44" s="17">
        <f t="shared" si="1"/>
        <v>3256499.98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17163408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0</v>
      </c>
      <c r="K60" s="39">
        <f t="shared" si="7"/>
        <v>0</v>
      </c>
      <c r="L60" s="39">
        <f t="shared" si="7"/>
        <v>0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6718461.29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2024-07-02T15:58:23Z</cp:lastPrinted>
  <dcterms:created xsi:type="dcterms:W3CDTF">2021-07-29T18:58:50Z</dcterms:created>
  <dcterms:modified xsi:type="dcterms:W3CDTF">2025-07-05T20:18:23Z</dcterms:modified>
</cp:coreProperties>
</file>