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610"/>
  </bookViews>
  <sheets>
    <sheet name="JUNIO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2" l="1"/>
</calcChain>
</file>

<file path=xl/sharedStrings.xml><?xml version="1.0" encoding="utf-8"?>
<sst xmlns="http://schemas.openxmlformats.org/spreadsheetml/2006/main" count="97" uniqueCount="55">
  <si>
    <t>TOTAL</t>
  </si>
  <si>
    <t>ANGELA REINA SUERO</t>
  </si>
  <si>
    <t>ANA BATISTA</t>
  </si>
  <si>
    <t>AGUSTIN VASQUEZ</t>
  </si>
  <si>
    <t>CONFESOR CAPELLAN DELGADO</t>
  </si>
  <si>
    <t>CLAUDIA MARIA RIVAS DE PEREZ</t>
  </si>
  <si>
    <t>ELISA RUIZ G. DE LEONARDO</t>
  </si>
  <si>
    <t>FELIX MORILLO</t>
  </si>
  <si>
    <t>FLORENTINO VASQUEZ</t>
  </si>
  <si>
    <t>FRANCISCO DIAZ</t>
  </si>
  <si>
    <t>FRANCISCA ROSARIO</t>
  </si>
  <si>
    <t>GABRIEL PEREZ VERAS</t>
  </si>
  <si>
    <t>GLORIA RUIZ GENAO</t>
  </si>
  <si>
    <t>JOSE FERMIN FERNANDEZ</t>
  </si>
  <si>
    <t>JOSELYN RODRIGUEZ RAMIREZ</t>
  </si>
  <si>
    <t>JUAN MEJIA PAULINO</t>
  </si>
  <si>
    <t>LILIANA STEPHANIE JEREZ</t>
  </si>
  <si>
    <t>LEOCADIO DE LA CRUZ</t>
  </si>
  <si>
    <t>MAGALY MERCEDES MEJIA</t>
  </si>
  <si>
    <t>PENELOPE ESTHER NAVARRO</t>
  </si>
  <si>
    <t>PASTOR SANTOS</t>
  </si>
  <si>
    <t>RAFAEL INFANTE</t>
  </si>
  <si>
    <t>RAFAEL ANGEL LORA LORA</t>
  </si>
  <si>
    <t>FECHA</t>
  </si>
  <si>
    <t xml:space="preserve">AURORA ALT. MERCEDES MEREGILDO </t>
  </si>
  <si>
    <t>AYUDA ECONOMICA A PERSONA DE ESCASOS RECURSOS</t>
  </si>
  <si>
    <t>ANGELA PATRICIA CEBALLOS</t>
  </si>
  <si>
    <t>FELIX ALBERTO ALBERTO</t>
  </si>
  <si>
    <t xml:space="preserve">FRANCHESCA HOLGUIN </t>
  </si>
  <si>
    <t>HILTON MIGUEL PEÑA</t>
  </si>
  <si>
    <t xml:space="preserve">ISIDRO RADAMES VERAS </t>
  </si>
  <si>
    <t>JUAN FRANCISCO PEGUERO</t>
  </si>
  <si>
    <t>JONATHAN JIMENEZ</t>
  </si>
  <si>
    <t>LAURA MERCEDES ROSARIO</t>
  </si>
  <si>
    <t>MARIA VIRGEN ESQUEA</t>
  </si>
  <si>
    <t>RAMON SILVESTRE BAUTISTA</t>
  </si>
  <si>
    <t>SUGELMI CAROLINA HERNANDEZ</t>
  </si>
  <si>
    <t>YANDIL DE JESUS HENRIQUEZ</t>
  </si>
  <si>
    <t>YOLANDA  MILAGROS RESTITUYO</t>
  </si>
  <si>
    <t>BENEFICIARIO</t>
  </si>
  <si>
    <t xml:space="preserve">DESCRIPCION </t>
  </si>
  <si>
    <t>AYUDA ECONOMICA A PERSONAS ENVEJECIENTES Y DISCAPACITADAS</t>
  </si>
  <si>
    <t>Licda. Natalia de la Cruz</t>
  </si>
  <si>
    <t>Contadora</t>
  </si>
  <si>
    <t xml:space="preserve">CHEQUE No.  </t>
  </si>
  <si>
    <t>CLARIBEL TAVAREZ ROSARIO</t>
  </si>
  <si>
    <t>JUNIO 2024</t>
  </si>
  <si>
    <t>BERNARDO RAFAEL PEREZ</t>
  </si>
  <si>
    <t>JULIAN ANTONIO RODRIGUEZ</t>
  </si>
  <si>
    <t>RAMON ANTONIO MUÑOZ HERNANDEZ</t>
  </si>
  <si>
    <t>LEWIS MATO TORRES *</t>
  </si>
  <si>
    <t>JOSE ANTONIO PEREZ PEREZ *</t>
  </si>
  <si>
    <t>FRAN FELIX AGRAMONTE FABIAN *</t>
  </si>
  <si>
    <t>MONTO (RD$)</t>
  </si>
  <si>
    <t>* AYUDA ADICIONAL AL LISTADO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</si>
</sst>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 applyAlignment="1"/>
    <xf numFmtId="0" fontId="6" fillId="0" borderId="1" xfId="0" applyFont="1" applyBorder="1" applyAlignment="1">
      <alignment vertical="center"/>
    </xf>
    <xf numFmtId="165" fontId="6" fillId="0" borderId="8" xfId="1" applyFont="1" applyBorder="1" applyAlignment="1">
      <alignment vertical="center"/>
    </xf>
    <xf numFmtId="14" fontId="6" fillId="0" borderId="4" xfId="0" applyNumberFormat="1" applyFont="1" applyBorder="1" applyAlignment="1">
      <alignment vertical="center"/>
    </xf>
    <xf numFmtId="165" fontId="6" fillId="0" borderId="7" xfId="1" applyFont="1" applyBorder="1" applyAlignment="1">
      <alignment vertical="center"/>
    </xf>
    <xf numFmtId="14" fontId="6" fillId="0" borderId="5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4" fontId="7" fillId="0" borderId="5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5" fontId="7" fillId="0" borderId="8" xfId="1" applyFont="1" applyBorder="1" applyAlignment="1">
      <alignment vertical="center"/>
    </xf>
    <xf numFmtId="14" fontId="7" fillId="0" borderId="6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0" xfId="0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164" fontId="9" fillId="2" borderId="11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164" fontId="10" fillId="2" borderId="13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</cellXfs>
  <cellStyles count="2">
    <cellStyle name="Millares" xfId="1" builtinId="3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/m/yyyy"/>
      <alignment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0</xdr:rowOff>
    </xdr:from>
    <xdr:to>
      <xdr:col>3</xdr:col>
      <xdr:colOff>285751</xdr:colOff>
      <xdr:row>5</xdr:row>
      <xdr:rowOff>9001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0" y="0"/>
          <a:ext cx="1352551" cy="96150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E52" totalsRowShown="0" headerRowDxfId="8" dataDxfId="6" headerRowBorderDxfId="7" tableBorderDxfId="5">
  <autoFilter ref="A9:E52"/>
  <tableColumns count="5">
    <tableColumn id="1" name="FECHA" dataDxfId="4"/>
    <tableColumn id="2" name="CHEQUE No.  " dataDxfId="3"/>
    <tableColumn id="3" name="BENEFICIARIO" dataDxfId="2"/>
    <tableColumn id="4" name="DESCRIPCION " dataDxfId="1"/>
    <tableColumn id="5" name="MONTO (RD$)" dataDxfId="0" dataCellStyle="Millare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showGridLines="0" tabSelected="1" zoomScaleNormal="100" workbookViewId="0">
      <selection activeCell="D65" sqref="D65"/>
    </sheetView>
  </sheetViews>
  <sheetFormatPr baseColWidth="10" defaultRowHeight="15" x14ac:dyDescent="0.25"/>
  <cols>
    <col min="1" max="1" width="9.28515625" customWidth="1"/>
    <col min="2" max="2" width="12.7109375" customWidth="1"/>
    <col min="3" max="3" width="28.28515625" customWidth="1"/>
    <col min="4" max="4" width="21.42578125" style="1" customWidth="1"/>
    <col min="5" max="5" width="15.7109375" customWidth="1"/>
    <col min="6" max="6" width="2.7109375" customWidth="1"/>
    <col min="7" max="8" width="11.42578125" hidden="1" customWidth="1"/>
    <col min="9" max="9" width="3.7109375" hidden="1" customWidth="1"/>
    <col min="10" max="13" width="11.42578125" hidden="1" customWidth="1"/>
  </cols>
  <sheetData>
    <row r="6" spans="1:7" ht="18.75" x14ac:dyDescent="0.3">
      <c r="A6" s="30" t="s">
        <v>41</v>
      </c>
      <c r="B6" s="30"/>
      <c r="C6" s="30"/>
      <c r="D6" s="30"/>
      <c r="E6" s="30"/>
      <c r="F6" s="2"/>
      <c r="G6" s="2"/>
    </row>
    <row r="7" spans="1:7" ht="15.75" x14ac:dyDescent="0.25">
      <c r="A7" s="31" t="s">
        <v>46</v>
      </c>
      <c r="B7" s="31"/>
      <c r="C7" s="31"/>
      <c r="D7" s="31"/>
      <c r="E7" s="31"/>
    </row>
    <row r="8" spans="1:7" ht="10.5" customHeight="1" x14ac:dyDescent="0.25"/>
    <row r="9" spans="1:7" ht="25.5" customHeight="1" thickBot="1" x14ac:dyDescent="0.3">
      <c r="A9" s="22" t="s">
        <v>23</v>
      </c>
      <c r="B9" s="23" t="s">
        <v>44</v>
      </c>
      <c r="C9" s="23" t="s">
        <v>39</v>
      </c>
      <c r="D9" s="24" t="s">
        <v>40</v>
      </c>
      <c r="E9" s="25" t="s">
        <v>53</v>
      </c>
    </row>
    <row r="10" spans="1:7" ht="37.5" customHeight="1" x14ac:dyDescent="0.25">
      <c r="A10" s="5">
        <v>45446</v>
      </c>
      <c r="B10" s="8">
        <v>30629</v>
      </c>
      <c r="C10" s="14" t="s">
        <v>24</v>
      </c>
      <c r="D10" s="10" t="s">
        <v>25</v>
      </c>
      <c r="E10" s="6">
        <v>3000</v>
      </c>
    </row>
    <row r="11" spans="1:7" ht="39" customHeight="1" x14ac:dyDescent="0.25">
      <c r="A11" s="7">
        <v>45446</v>
      </c>
      <c r="B11" s="9">
        <v>30630</v>
      </c>
      <c r="C11" s="3" t="s">
        <v>1</v>
      </c>
      <c r="D11" s="11" t="s">
        <v>25</v>
      </c>
      <c r="E11" s="4">
        <v>3000</v>
      </c>
    </row>
    <row r="12" spans="1:7" ht="36.75" customHeight="1" x14ac:dyDescent="0.25">
      <c r="A12" s="7">
        <v>45446</v>
      </c>
      <c r="B12" s="9">
        <v>30631</v>
      </c>
      <c r="C12" s="3" t="s">
        <v>3</v>
      </c>
      <c r="D12" s="11" t="s">
        <v>25</v>
      </c>
      <c r="E12" s="4">
        <v>3000</v>
      </c>
    </row>
    <row r="13" spans="1:7" ht="34.5" customHeight="1" x14ac:dyDescent="0.25">
      <c r="A13" s="7">
        <v>45446</v>
      </c>
      <c r="B13" s="9">
        <v>30632</v>
      </c>
      <c r="C13" s="3" t="s">
        <v>2</v>
      </c>
      <c r="D13" s="11" t="s">
        <v>25</v>
      </c>
      <c r="E13" s="4">
        <v>2000</v>
      </c>
    </row>
    <row r="14" spans="1:7" ht="41.25" customHeight="1" x14ac:dyDescent="0.25">
      <c r="A14" s="7">
        <v>45446</v>
      </c>
      <c r="B14" s="9">
        <v>30633</v>
      </c>
      <c r="C14" s="3" t="s">
        <v>26</v>
      </c>
      <c r="D14" s="11" t="s">
        <v>25</v>
      </c>
      <c r="E14" s="4">
        <v>3000</v>
      </c>
    </row>
    <row r="15" spans="1:7" ht="41.25" customHeight="1" x14ac:dyDescent="0.25">
      <c r="A15" s="7">
        <v>45446</v>
      </c>
      <c r="B15" s="9">
        <v>30634</v>
      </c>
      <c r="C15" s="3" t="s">
        <v>47</v>
      </c>
      <c r="D15" s="11" t="s">
        <v>25</v>
      </c>
      <c r="E15" s="4">
        <v>3000</v>
      </c>
    </row>
    <row r="16" spans="1:7" ht="40.5" customHeight="1" x14ac:dyDescent="0.25">
      <c r="A16" s="7">
        <v>45446</v>
      </c>
      <c r="B16" s="9">
        <v>30636</v>
      </c>
      <c r="C16" s="3" t="s">
        <v>4</v>
      </c>
      <c r="D16" s="11" t="s">
        <v>25</v>
      </c>
      <c r="E16" s="4">
        <v>3000</v>
      </c>
    </row>
    <row r="17" spans="1:5" ht="38.25" customHeight="1" x14ac:dyDescent="0.25">
      <c r="A17" s="7">
        <v>45446</v>
      </c>
      <c r="B17" s="9">
        <v>30637</v>
      </c>
      <c r="C17" s="3" t="s">
        <v>45</v>
      </c>
      <c r="D17" s="11" t="s">
        <v>25</v>
      </c>
      <c r="E17" s="4">
        <v>3000</v>
      </c>
    </row>
    <row r="18" spans="1:5" ht="35.25" customHeight="1" x14ac:dyDescent="0.25">
      <c r="A18" s="7">
        <v>45446</v>
      </c>
      <c r="B18" s="9">
        <v>30638</v>
      </c>
      <c r="C18" s="3" t="s">
        <v>5</v>
      </c>
      <c r="D18" s="11" t="s">
        <v>25</v>
      </c>
      <c r="E18" s="4">
        <v>3000</v>
      </c>
    </row>
    <row r="19" spans="1:5" ht="38.25" customHeight="1" x14ac:dyDescent="0.25">
      <c r="A19" s="7">
        <v>45446</v>
      </c>
      <c r="B19" s="9">
        <v>30639</v>
      </c>
      <c r="C19" s="3" t="s">
        <v>6</v>
      </c>
      <c r="D19" s="11" t="s">
        <v>25</v>
      </c>
      <c r="E19" s="4">
        <v>2000</v>
      </c>
    </row>
    <row r="20" spans="1:5" ht="36.75" customHeight="1" x14ac:dyDescent="0.25">
      <c r="A20" s="7">
        <v>45446</v>
      </c>
      <c r="B20" s="9">
        <v>30640</v>
      </c>
      <c r="C20" s="3" t="s">
        <v>7</v>
      </c>
      <c r="D20" s="11" t="s">
        <v>25</v>
      </c>
      <c r="E20" s="4">
        <v>3000</v>
      </c>
    </row>
    <row r="21" spans="1:5" ht="37.5" customHeight="1" x14ac:dyDescent="0.25">
      <c r="A21" s="7">
        <v>45446</v>
      </c>
      <c r="B21" s="9">
        <v>30641</v>
      </c>
      <c r="C21" s="3" t="s">
        <v>27</v>
      </c>
      <c r="D21" s="11" t="s">
        <v>25</v>
      </c>
      <c r="E21" s="4">
        <v>3000</v>
      </c>
    </row>
    <row r="22" spans="1:5" ht="38.25" customHeight="1" x14ac:dyDescent="0.25">
      <c r="A22" s="7">
        <v>45446</v>
      </c>
      <c r="B22" s="9">
        <v>30642</v>
      </c>
      <c r="C22" s="3" t="s">
        <v>8</v>
      </c>
      <c r="D22" s="11" t="s">
        <v>25</v>
      </c>
      <c r="E22" s="4">
        <v>3000</v>
      </c>
    </row>
    <row r="23" spans="1:5" ht="37.5" customHeight="1" x14ac:dyDescent="0.25">
      <c r="A23" s="7">
        <v>45446</v>
      </c>
      <c r="B23" s="9">
        <v>30643</v>
      </c>
      <c r="C23" s="3" t="s">
        <v>9</v>
      </c>
      <c r="D23" s="11" t="s">
        <v>25</v>
      </c>
      <c r="E23" s="4">
        <v>3000</v>
      </c>
    </row>
    <row r="24" spans="1:5" ht="36" customHeight="1" x14ac:dyDescent="0.25">
      <c r="A24" s="7">
        <v>45446</v>
      </c>
      <c r="B24" s="9">
        <v>30644</v>
      </c>
      <c r="C24" s="3" t="s">
        <v>28</v>
      </c>
      <c r="D24" s="11" t="s">
        <v>25</v>
      </c>
      <c r="E24" s="4">
        <v>3000</v>
      </c>
    </row>
    <row r="25" spans="1:5" ht="39.75" customHeight="1" x14ac:dyDescent="0.25">
      <c r="A25" s="7">
        <v>45446</v>
      </c>
      <c r="B25" s="9">
        <v>30645</v>
      </c>
      <c r="C25" s="3" t="s">
        <v>10</v>
      </c>
      <c r="D25" s="11" t="s">
        <v>25</v>
      </c>
      <c r="E25" s="4">
        <v>3000</v>
      </c>
    </row>
    <row r="26" spans="1:5" ht="37.5" customHeight="1" x14ac:dyDescent="0.25">
      <c r="A26" s="7">
        <v>45446</v>
      </c>
      <c r="B26" s="9">
        <v>30646</v>
      </c>
      <c r="C26" s="3" t="s">
        <v>11</v>
      </c>
      <c r="D26" s="11" t="s">
        <v>25</v>
      </c>
      <c r="E26" s="4">
        <v>3000</v>
      </c>
    </row>
    <row r="27" spans="1:5" ht="36.75" customHeight="1" x14ac:dyDescent="0.25">
      <c r="A27" s="7">
        <v>45446</v>
      </c>
      <c r="B27" s="9">
        <v>30647</v>
      </c>
      <c r="C27" s="3" t="s">
        <v>12</v>
      </c>
      <c r="D27" s="11" t="s">
        <v>25</v>
      </c>
      <c r="E27" s="4">
        <v>3000</v>
      </c>
    </row>
    <row r="28" spans="1:5" ht="35.25" customHeight="1" x14ac:dyDescent="0.25">
      <c r="A28" s="7">
        <v>45446</v>
      </c>
      <c r="B28" s="9">
        <v>30648</v>
      </c>
      <c r="C28" s="3" t="s">
        <v>29</v>
      </c>
      <c r="D28" s="11" t="s">
        <v>25</v>
      </c>
      <c r="E28" s="4">
        <v>2000</v>
      </c>
    </row>
    <row r="29" spans="1:5" ht="33.75" x14ac:dyDescent="0.25">
      <c r="A29" s="7">
        <v>45446</v>
      </c>
      <c r="B29" s="9">
        <v>30649</v>
      </c>
      <c r="C29" s="3" t="s">
        <v>30</v>
      </c>
      <c r="D29" s="11" t="s">
        <v>25</v>
      </c>
      <c r="E29" s="4">
        <v>3000</v>
      </c>
    </row>
    <row r="30" spans="1:5" ht="33.75" x14ac:dyDescent="0.25">
      <c r="A30" s="7">
        <v>45446</v>
      </c>
      <c r="B30" s="9">
        <v>30650</v>
      </c>
      <c r="C30" s="3" t="s">
        <v>13</v>
      </c>
      <c r="D30" s="11" t="s">
        <v>25</v>
      </c>
      <c r="E30" s="4">
        <v>3000</v>
      </c>
    </row>
    <row r="31" spans="1:5" ht="33.75" x14ac:dyDescent="0.25">
      <c r="A31" s="7">
        <v>45446</v>
      </c>
      <c r="B31" s="9">
        <v>30651</v>
      </c>
      <c r="C31" s="3" t="s">
        <v>31</v>
      </c>
      <c r="D31" s="11" t="s">
        <v>25</v>
      </c>
      <c r="E31" s="4">
        <v>3000</v>
      </c>
    </row>
    <row r="32" spans="1:5" ht="33.75" x14ac:dyDescent="0.25">
      <c r="A32" s="7">
        <v>45446</v>
      </c>
      <c r="B32" s="9">
        <v>30652</v>
      </c>
      <c r="C32" s="3" t="s">
        <v>15</v>
      </c>
      <c r="D32" s="11" t="s">
        <v>25</v>
      </c>
      <c r="E32" s="4">
        <v>3000</v>
      </c>
    </row>
    <row r="33" spans="1:5" ht="33.75" x14ac:dyDescent="0.25">
      <c r="A33" s="7">
        <v>45446</v>
      </c>
      <c r="B33" s="9">
        <v>30653</v>
      </c>
      <c r="C33" s="3" t="s">
        <v>48</v>
      </c>
      <c r="D33" s="11" t="s">
        <v>25</v>
      </c>
      <c r="E33" s="4">
        <v>3000</v>
      </c>
    </row>
    <row r="34" spans="1:5" ht="33.75" x14ac:dyDescent="0.25">
      <c r="A34" s="7">
        <v>45446</v>
      </c>
      <c r="B34" s="9">
        <v>30654</v>
      </c>
      <c r="C34" s="3" t="s">
        <v>32</v>
      </c>
      <c r="D34" s="11" t="s">
        <v>25</v>
      </c>
      <c r="E34" s="4">
        <v>3000</v>
      </c>
    </row>
    <row r="35" spans="1:5" ht="33.75" x14ac:dyDescent="0.25">
      <c r="A35" s="7">
        <v>45446</v>
      </c>
      <c r="B35" s="9">
        <v>30655</v>
      </c>
      <c r="C35" s="3" t="s">
        <v>33</v>
      </c>
      <c r="D35" s="11" t="s">
        <v>25</v>
      </c>
      <c r="E35" s="4">
        <v>3000</v>
      </c>
    </row>
    <row r="36" spans="1:5" ht="33.75" x14ac:dyDescent="0.25">
      <c r="A36" s="7">
        <v>45446</v>
      </c>
      <c r="B36" s="9">
        <v>30656</v>
      </c>
      <c r="C36" s="3" t="s">
        <v>16</v>
      </c>
      <c r="D36" s="11" t="s">
        <v>25</v>
      </c>
      <c r="E36" s="4">
        <v>3000</v>
      </c>
    </row>
    <row r="37" spans="1:5" ht="33.75" x14ac:dyDescent="0.25">
      <c r="A37" s="7">
        <v>45446</v>
      </c>
      <c r="B37" s="9">
        <v>30657</v>
      </c>
      <c r="C37" s="3" t="s">
        <v>17</v>
      </c>
      <c r="D37" s="11" t="s">
        <v>25</v>
      </c>
      <c r="E37" s="4">
        <v>3000</v>
      </c>
    </row>
    <row r="38" spans="1:5" ht="33.75" x14ac:dyDescent="0.25">
      <c r="A38" s="7">
        <v>45446</v>
      </c>
      <c r="B38" s="9">
        <v>30658</v>
      </c>
      <c r="C38" s="3" t="s">
        <v>14</v>
      </c>
      <c r="D38" s="11" t="s">
        <v>25</v>
      </c>
      <c r="E38" s="4">
        <v>3000</v>
      </c>
    </row>
    <row r="39" spans="1:5" ht="33.75" x14ac:dyDescent="0.25">
      <c r="A39" s="7">
        <v>45446</v>
      </c>
      <c r="B39" s="9">
        <v>30659</v>
      </c>
      <c r="C39" s="3" t="s">
        <v>18</v>
      </c>
      <c r="D39" s="11" t="s">
        <v>25</v>
      </c>
      <c r="E39" s="4">
        <v>3000</v>
      </c>
    </row>
    <row r="40" spans="1:5" ht="33.75" x14ac:dyDescent="0.25">
      <c r="A40" s="7">
        <v>45446</v>
      </c>
      <c r="B40" s="9">
        <v>30660</v>
      </c>
      <c r="C40" s="3" t="s">
        <v>34</v>
      </c>
      <c r="D40" s="11" t="s">
        <v>25</v>
      </c>
      <c r="E40" s="4">
        <v>3000</v>
      </c>
    </row>
    <row r="41" spans="1:5" ht="33.75" x14ac:dyDescent="0.25">
      <c r="A41" s="7">
        <v>45446</v>
      </c>
      <c r="B41" s="9">
        <v>30661</v>
      </c>
      <c r="C41" s="3" t="s">
        <v>20</v>
      </c>
      <c r="D41" s="11" t="s">
        <v>25</v>
      </c>
      <c r="E41" s="4">
        <v>3000</v>
      </c>
    </row>
    <row r="42" spans="1:5" ht="33.75" x14ac:dyDescent="0.25">
      <c r="A42" s="7">
        <v>45446</v>
      </c>
      <c r="B42" s="9">
        <v>30662</v>
      </c>
      <c r="C42" s="3" t="s">
        <v>19</v>
      </c>
      <c r="D42" s="11" t="s">
        <v>25</v>
      </c>
      <c r="E42" s="4">
        <v>3000</v>
      </c>
    </row>
    <row r="43" spans="1:5" ht="33.75" x14ac:dyDescent="0.25">
      <c r="A43" s="7">
        <v>45446</v>
      </c>
      <c r="B43" s="9">
        <v>30663</v>
      </c>
      <c r="C43" s="3" t="s">
        <v>21</v>
      </c>
      <c r="D43" s="11" t="s">
        <v>25</v>
      </c>
      <c r="E43" s="4">
        <v>3000</v>
      </c>
    </row>
    <row r="44" spans="1:5" ht="33.75" x14ac:dyDescent="0.25">
      <c r="A44" s="7">
        <v>45446</v>
      </c>
      <c r="B44" s="9">
        <v>30664</v>
      </c>
      <c r="C44" s="3" t="s">
        <v>35</v>
      </c>
      <c r="D44" s="11" t="s">
        <v>25</v>
      </c>
      <c r="E44" s="4">
        <v>3000</v>
      </c>
    </row>
    <row r="45" spans="1:5" ht="33.75" x14ac:dyDescent="0.25">
      <c r="A45" s="7">
        <v>45446</v>
      </c>
      <c r="B45" s="9">
        <v>30665</v>
      </c>
      <c r="C45" s="3" t="s">
        <v>22</v>
      </c>
      <c r="D45" s="11" t="s">
        <v>25</v>
      </c>
      <c r="E45" s="4">
        <v>2000</v>
      </c>
    </row>
    <row r="46" spans="1:5" ht="33.75" x14ac:dyDescent="0.25">
      <c r="A46" s="7">
        <v>45446</v>
      </c>
      <c r="B46" s="9">
        <v>30666</v>
      </c>
      <c r="C46" s="3" t="s">
        <v>49</v>
      </c>
      <c r="D46" s="11" t="s">
        <v>25</v>
      </c>
      <c r="E46" s="4">
        <v>3000</v>
      </c>
    </row>
    <row r="47" spans="1:5" ht="33.75" x14ac:dyDescent="0.25">
      <c r="A47" s="7">
        <v>45446</v>
      </c>
      <c r="B47" s="9">
        <v>30667</v>
      </c>
      <c r="C47" s="3" t="s">
        <v>36</v>
      </c>
      <c r="D47" s="11" t="s">
        <v>25</v>
      </c>
      <c r="E47" s="4">
        <v>3000</v>
      </c>
    </row>
    <row r="48" spans="1:5" ht="33.75" x14ac:dyDescent="0.25">
      <c r="A48" s="7">
        <v>45446</v>
      </c>
      <c r="B48" s="9">
        <v>30668</v>
      </c>
      <c r="C48" s="3" t="s">
        <v>37</v>
      </c>
      <c r="D48" s="11" t="s">
        <v>25</v>
      </c>
      <c r="E48" s="4">
        <v>3000</v>
      </c>
    </row>
    <row r="49" spans="1:5" ht="33.75" x14ac:dyDescent="0.25">
      <c r="A49" s="7">
        <v>45446</v>
      </c>
      <c r="B49" s="9">
        <v>30669</v>
      </c>
      <c r="C49" s="3" t="s">
        <v>38</v>
      </c>
      <c r="D49" s="11" t="s">
        <v>25</v>
      </c>
      <c r="E49" s="4">
        <v>3000</v>
      </c>
    </row>
    <row r="50" spans="1:5" ht="33.75" x14ac:dyDescent="0.25">
      <c r="A50" s="15">
        <v>45446</v>
      </c>
      <c r="B50" s="16">
        <v>30715</v>
      </c>
      <c r="C50" s="13" t="s">
        <v>50</v>
      </c>
      <c r="D50" s="11" t="s">
        <v>25</v>
      </c>
      <c r="E50" s="17">
        <v>5000</v>
      </c>
    </row>
    <row r="51" spans="1:5" ht="33.75" x14ac:dyDescent="0.25">
      <c r="A51" s="15">
        <v>45446</v>
      </c>
      <c r="B51" s="16">
        <v>30716</v>
      </c>
      <c r="C51" s="13" t="s">
        <v>51</v>
      </c>
      <c r="D51" s="11" t="s">
        <v>25</v>
      </c>
      <c r="E51" s="17">
        <v>5000</v>
      </c>
    </row>
    <row r="52" spans="1:5" ht="32.25" customHeight="1" x14ac:dyDescent="0.25">
      <c r="A52" s="18">
        <v>45460</v>
      </c>
      <c r="B52" s="19">
        <v>30724</v>
      </c>
      <c r="C52" s="20" t="s">
        <v>52</v>
      </c>
      <c r="D52" s="12" t="s">
        <v>25</v>
      </c>
      <c r="E52" s="17">
        <v>5000</v>
      </c>
    </row>
    <row r="53" spans="1:5" ht="19.5" customHeight="1" thickBot="1" x14ac:dyDescent="0.3">
      <c r="A53" s="28"/>
      <c r="B53" s="29"/>
      <c r="C53" s="29"/>
      <c r="D53" s="26" t="s">
        <v>0</v>
      </c>
      <c r="E53" s="27">
        <f>SUM(E10:E52)</f>
        <v>131000</v>
      </c>
    </row>
    <row r="55" spans="1:5" x14ac:dyDescent="0.25">
      <c r="A55" s="21" t="s">
        <v>54</v>
      </c>
      <c r="B55" s="21"/>
    </row>
    <row r="57" spans="1:5" ht="22.5" customHeight="1" x14ac:dyDescent="0.25">
      <c r="D57" s="32" t="s">
        <v>42</v>
      </c>
      <c r="E57" s="32"/>
    </row>
    <row r="58" spans="1:5" ht="15.75" x14ac:dyDescent="0.25">
      <c r="D58" s="33" t="s">
        <v>43</v>
      </c>
      <c r="E58" s="33"/>
    </row>
  </sheetData>
  <mergeCells count="5">
    <mergeCell ref="A53:C53"/>
    <mergeCell ref="A6:E6"/>
    <mergeCell ref="A7:E7"/>
    <mergeCell ref="D57:E57"/>
    <mergeCell ref="D58:E58"/>
  </mergeCells>
  <pageMargins left="0.7" right="0.7" top="0.75" bottom="0.75" header="0.3" footer="0.3"/>
  <pageSetup paperSize="9" orientation="portrait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User</cp:lastModifiedBy>
  <cp:lastPrinted>2024-09-20T15:40:57Z</cp:lastPrinted>
  <dcterms:created xsi:type="dcterms:W3CDTF">2019-12-03T15:12:20Z</dcterms:created>
  <dcterms:modified xsi:type="dcterms:W3CDTF">2024-09-20T23:57:37Z</dcterms:modified>
</cp:coreProperties>
</file>