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H23" i="2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H60" i="2" l="1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  <c r="F60" i="2"/>
  <c r="D60" i="2"/>
  <c r="D23" i="2"/>
  <c r="E60" i="2"/>
  <c r="E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<sst xmlns="http://schemas.openxmlformats.org/spreadsheetml/2006/main" count="68" uniqueCount="68">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</sst>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topLeftCell="D6" zoomScale="160" zoomScaleNormal="160" workbookViewId="0">
      <selection activeCell="I18" sqref="I18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485478.01</v>
      </c>
      <c r="H17" s="37">
        <f t="shared" si="0"/>
        <v>475478.01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2134653.33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34">
        <v>421482.88</v>
      </c>
      <c r="H18" s="34">
        <v>421482.88</v>
      </c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1862414.4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34">
        <v>63995.13</v>
      </c>
      <c r="H22" s="23">
        <v>53995.13</v>
      </c>
      <c r="I22" s="24"/>
      <c r="J22" s="12"/>
      <c r="K22" s="12"/>
      <c r="L22" s="25"/>
      <c r="M22" s="10"/>
      <c r="N22" s="10"/>
      <c r="O22" s="10"/>
      <c r="P22" s="19">
        <f>SUM(D22:O22)</f>
        <v>272238.93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277521.90999999997</v>
      </c>
      <c r="H23" s="20">
        <f t="shared" si="2"/>
        <v>277521.90999999997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605321.31999999995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34">
        <v>277521.90999999997</v>
      </c>
      <c r="H24" s="23">
        <v>277521.90999999997</v>
      </c>
      <c r="I24" s="24"/>
      <c r="J24" s="12"/>
      <c r="K24" s="24"/>
      <c r="L24" s="25"/>
      <c r="M24" s="10"/>
      <c r="N24" s="10"/>
      <c r="O24" s="10"/>
      <c r="P24" s="19">
        <f t="shared" si="1"/>
        <v>605321.31999999995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68987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136737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34"/>
      <c r="H40" s="34">
        <v>68987</v>
      </c>
      <c r="I40" s="29"/>
      <c r="J40" s="12"/>
      <c r="K40" s="29"/>
      <c r="L40" s="25"/>
      <c r="M40" s="10"/>
      <c r="N40" s="10"/>
      <c r="O40" s="10"/>
      <c r="P40" s="19">
        <f t="shared" si="1"/>
        <v>136737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361833.33</v>
      </c>
      <c r="H43" s="20">
        <f t="shared" si="4"/>
        <v>1809166.65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3256499.98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34">
        <v>361833.33</v>
      </c>
      <c r="H44" s="34">
        <v>1809166.65</v>
      </c>
      <c r="I44" s="29"/>
      <c r="J44" s="30"/>
      <c r="K44" s="29"/>
      <c r="L44" s="25"/>
      <c r="M44" s="10"/>
      <c r="N44" s="10"/>
      <c r="O44" s="10"/>
      <c r="P44" s="19">
        <f t="shared" si="1"/>
        <v>3256499.98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1124833.25</v>
      </c>
      <c r="H60" s="14">
        <f t="shared" si="7"/>
        <v>2631153.5700000003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6133211.6299999999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2024-06-19T13:16:24Z</cp:lastPrinted>
  <dcterms:created xsi:type="dcterms:W3CDTF">2021-07-29T18:58:50Z</dcterms:created>
  <dcterms:modified xsi:type="dcterms:W3CDTF">2024-06-19T23:49:05Z</dcterms:modified>
</cp:coreProperties>
</file>