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DIRECTORIO LV 2025" sheetId="16" r:id="rId1"/>
  </sheets>
  <definedNames>
    <definedName name="_xlnm._FilterDatabase" localSheetId="0" hidden="1">'DIRECTORIO LV 2025'!$A$4:$G$110</definedName>
    <definedName name="_xlnm.Print_Area" localSheetId="0">'DIRECTORIO LV 2025'!$A$2:$G$110</definedName>
  </definedNames>
  <calcPr calcId="144525"/>
</workbook>
</file>

<file path=xl/sharedStrings.xml><?xml version="1.0" encoding="utf-8"?>
<sst xmlns="http://schemas.openxmlformats.org/spreadsheetml/2006/main" count="458" uniqueCount="409">
  <si>
    <t>809-242-2000</t>
  </si>
  <si>
    <t>DRA. MILAGROS GARCIA</t>
  </si>
  <si>
    <t>ING. ALEXIS ALMONTE</t>
  </si>
  <si>
    <t>ENC. DEL DISTRITO DEL INDRHI</t>
  </si>
  <si>
    <t>ING. PABLO DE MOYA</t>
  </si>
  <si>
    <t>LICDA. YESENIA FERNANDEZ</t>
  </si>
  <si>
    <t>ENC. OFICINA DE PASAPORTES</t>
  </si>
  <si>
    <t>ENC. OFICINA DE CORREOS</t>
  </si>
  <si>
    <t>ING.CARLOS VILORIA</t>
  </si>
  <si>
    <t>DIRECTOR BIOVEGA</t>
  </si>
  <si>
    <t>DIRECTOR DEL DISTRITO 06/04</t>
  </si>
  <si>
    <t>DIRECTOR DEL DISTRITO 06/05</t>
  </si>
  <si>
    <t>ING. YENDY ARLETTE REYES PACHECO</t>
  </si>
  <si>
    <t>FREDDY MARTINEZ</t>
  </si>
  <si>
    <t>DIRECTOR DE ADUANAS</t>
  </si>
  <si>
    <t>ADMINISTRADOR DE PRO-INDUSTRIA</t>
  </si>
  <si>
    <t>ENC. OFICINA PRO-CONSUMIDOR</t>
  </si>
  <si>
    <t>LUIS UREÑA</t>
  </si>
  <si>
    <t>MARCOS JORGE (KIMBO)</t>
  </si>
  <si>
    <t>DRA. RAQUEL BRITO LOPEZ</t>
  </si>
  <si>
    <t>DIRECTOR DEL INST. PREPARATORIO DE MENORES</t>
  </si>
  <si>
    <t>DR. MANUEL ESTEVEZ</t>
  </si>
  <si>
    <t>GERENTE PROVINCIAL DEL INESPRE</t>
  </si>
  <si>
    <t>ENC  OFICINA REGIONAL CIBAO SUR- TRAMITACION DE PLANOS</t>
  </si>
  <si>
    <t>LIC. HENRY ANT. MEJIA SANTIAGO</t>
  </si>
  <si>
    <t>DIRECTOR REGIONAL DE TURISMO</t>
  </si>
  <si>
    <t>GERENTE DEL BANCO AGRICOLA</t>
  </si>
  <si>
    <t xml:space="preserve">LICDA. ELCY MENDOZA </t>
  </si>
  <si>
    <t>ING. CESAR CABRERA</t>
  </si>
  <si>
    <t>ING. CUETO BASILIO</t>
  </si>
  <si>
    <t>LICDA. ELENA CONCEPCION</t>
  </si>
  <si>
    <t>COORDINADORA PROVINCIAL CIBAO SUR, LA VEGA</t>
  </si>
  <si>
    <t>HILDA TRINIDAD</t>
  </si>
  <si>
    <t>ADMINISTRADOR LOCAL DE BIENES NACIONALES</t>
  </si>
  <si>
    <t>CESAR LEDESMA</t>
  </si>
  <si>
    <t>ENLACE PROVINCIAL DE LA PRESIDENCIA</t>
  </si>
  <si>
    <t>DIRECTOR PROVINCIAL DEL INTRANT</t>
  </si>
  <si>
    <t>DIRECTOR GENERAL DE CORAAVEGA</t>
  </si>
  <si>
    <t>PTE. DEL CONSEJO DE CORAAVEGA</t>
  </si>
  <si>
    <t>LICDA. DILIA JOHANNY BESCOSME</t>
  </si>
  <si>
    <t>MARIA ANGELES FERNANDEZ</t>
  </si>
  <si>
    <t>LIC. CESAR  RIVAS BRACHE</t>
  </si>
  <si>
    <t xml:space="preserve">DIRECTOR REGIONAL CIBAO  PROMESE CAL </t>
  </si>
  <si>
    <t>829-797-4484</t>
  </si>
  <si>
    <t>SUPERVISORA DE PROMESE</t>
  </si>
  <si>
    <t>MARIA VELOZ</t>
  </si>
  <si>
    <t>ENC.  DEL PLAN SOCIAL</t>
  </si>
  <si>
    <t>EDWIN RODRIGUEZ</t>
  </si>
  <si>
    <t>DIRECTOR PROV. PROMESE CAL</t>
  </si>
  <si>
    <t>ING. ALEXIS PEGUERO</t>
  </si>
  <si>
    <t>DIRECTOR CENTRO NORTE IDIAF</t>
  </si>
  <si>
    <t>DIRECTOR PROVINCIAL DE MEDIO AMBIENTE</t>
  </si>
  <si>
    <t>LIC. IVAN CARDENAS</t>
  </si>
  <si>
    <t>GERENTE REGIONAL SENASA</t>
  </si>
  <si>
    <t>ENC. OFICINA DEL INAP</t>
  </si>
  <si>
    <t>NATALY URBAEZ</t>
  </si>
  <si>
    <t>DIRECTORA DEL CAFI VILLA OLGA</t>
  </si>
  <si>
    <t xml:space="preserve">JUAN PEREZ </t>
  </si>
  <si>
    <t>DIRECTOR PROVINCIAL DE FEDA</t>
  </si>
  <si>
    <t>JESUS CRUZ (FRANK)</t>
  </si>
  <si>
    <t>DIRECTOR REGIONAL FEDA</t>
  </si>
  <si>
    <t>GERONIMO ABREU</t>
  </si>
  <si>
    <t>ENC. BRIGADA FUEGO FLORESTALES</t>
  </si>
  <si>
    <t>AMBIORIX CEPEDA</t>
  </si>
  <si>
    <t>DIRECTOR NACIONAL DE SENPA</t>
  </si>
  <si>
    <t>ING. FELIX ABREU SURIEL</t>
  </si>
  <si>
    <t>SUPERVISOR REGIONAL CIBAO CENTRAL DEL FEDA</t>
  </si>
  <si>
    <t>CARLOS BURGOS ACOSTA</t>
  </si>
  <si>
    <t>DIRECTOR ESCUELA DE BELLAS ARTES</t>
  </si>
  <si>
    <t>DIRECTOR PROVINCIAL DEL PROGRAMA DE CONTROL DE BEBIDAS ALCOLICAS (COBA)</t>
  </si>
  <si>
    <t>MALALEEL LAMECH</t>
  </si>
  <si>
    <t>DIRECTOR CASA LA CULTURA</t>
  </si>
  <si>
    <t>DIRECTOR POLICIA MUNICIPAL</t>
  </si>
  <si>
    <t>COMANDO CONJUNTO CENTRAL</t>
  </si>
  <si>
    <t>TENIENTE CORONEL SAUDY DE DIOS FERREIRA</t>
  </si>
  <si>
    <t>CORONEL DNI</t>
  </si>
  <si>
    <t>MAYOR ENMANUEL MILANEZ MARTINEZ</t>
  </si>
  <si>
    <t>CORONEL DEL DICAN</t>
  </si>
  <si>
    <t xml:space="preserve">PRIMER TENIENTE DIONICIO VILLAR DE ASA </t>
  </si>
  <si>
    <t>ENC. J2</t>
  </si>
  <si>
    <t>CONTRALMIRANTE ROBERTO MUÑOZ MONCION</t>
  </si>
  <si>
    <t>COMANDO CONJUNTO NORTE, FORTALEZA SAN FELIPE</t>
  </si>
  <si>
    <t>CAPITAN DE NAVIO FERNANDO ANDRES ESPAILLAT HERNADEZ,ARD</t>
  </si>
  <si>
    <t>INSPECTOR ESCUELA VOCACIONAL</t>
  </si>
  <si>
    <t>ROBERTO GARCIA</t>
  </si>
  <si>
    <t>NOEL MIESESY</t>
  </si>
  <si>
    <t>YANERIS MARTE</t>
  </si>
  <si>
    <t>DIRECTORA REGIONAL INAIPI</t>
  </si>
  <si>
    <t>ARIZA ROSARIO</t>
  </si>
  <si>
    <t>ENCARGADA PROVINCIAL SUPERATE</t>
  </si>
  <si>
    <t>JHONNY NUÑEZ</t>
  </si>
  <si>
    <t>CANDIDA FERNANDEZ</t>
  </si>
  <si>
    <t>TECNICO PROVINCIAL REDES Y SERVICIOS CAIPI</t>
  </si>
  <si>
    <t>809-763-5683</t>
  </si>
  <si>
    <t>YARISSA HENANDEZ</t>
  </si>
  <si>
    <t>COORDINADORA PROVINCIAL PROPEEP</t>
  </si>
  <si>
    <t>ING. JUNIOR MIGUEL TAVERAS</t>
  </si>
  <si>
    <t>FELIX  GARCIA</t>
  </si>
  <si>
    <t>ENCARGADO CESTUR</t>
  </si>
  <si>
    <t>CORONEL SALVADOR ALCANTARA FLORENTINO</t>
  </si>
  <si>
    <t>RAMON A. NUÑEZ BETANCES</t>
  </si>
  <si>
    <t>DIRECTOR GENERAL COORDINADOR REGIONAL</t>
  </si>
  <si>
    <t>ADMINISTRADORA LOCAL DE IMPUESTOS INTERNOS</t>
  </si>
  <si>
    <t>CINTIA FELIZ</t>
  </si>
  <si>
    <t>COORDINADORA OPERATIVA DEL 911</t>
  </si>
  <si>
    <t>DRA. LEONELA HERNANDEZ</t>
  </si>
  <si>
    <t>COORDONADORA REGIONAL DEL 911</t>
  </si>
  <si>
    <t>SUPERVISORA OPERATIVO DEL 911</t>
  </si>
  <si>
    <t>DIRECTOR PROVINCIAL DE LA JUVENTUD</t>
  </si>
  <si>
    <t xml:space="preserve">DIRECTOR AREA I SALUD BUCAL </t>
  </si>
  <si>
    <t>JUAN CARLOS MARTE</t>
  </si>
  <si>
    <t>DIRECTOR REGIONAL DE LA JUVENTUD</t>
  </si>
  <si>
    <t>RODY BRUNO</t>
  </si>
  <si>
    <t>CORONEL FAJARDO</t>
  </si>
  <si>
    <t>809-783-4303</t>
  </si>
  <si>
    <t>CORONEL GUILLERMO FERMIN GUZMAN CHOMALY</t>
  </si>
  <si>
    <t>SUB-DIRECTOR POLICIA NACIONAL</t>
  </si>
  <si>
    <t>CORONEL FRANCISCO MENDEZ CRUZ</t>
  </si>
  <si>
    <t>CORONEL KELVIS GARCIA DISLA</t>
  </si>
  <si>
    <t>DRA. MARIA ROSARIO</t>
  </si>
  <si>
    <t>DIRECTORA REGIONAL DEL INSTITUTO DE DESARROLLA Y CREDITO (IDECOOP)</t>
  </si>
  <si>
    <t>LICDA MELIVI LORA</t>
  </si>
  <si>
    <t>CLAUDIO ANTONIO RUIZ</t>
  </si>
  <si>
    <t>LIC. LUIS GOMEZ</t>
  </si>
  <si>
    <t>DIRECTOR PROVINCIAL DE INDUSTRIA Y COMERCIO</t>
  </si>
  <si>
    <t>ING. OMAR BEATO</t>
  </si>
  <si>
    <t>ING. YUNIOR TORRES</t>
  </si>
  <si>
    <t>DR. MAIRENI PEREZ</t>
  </si>
  <si>
    <t>LICDA. BLANCA RUIZ</t>
  </si>
  <si>
    <t>809-753-3492</t>
  </si>
  <si>
    <t>FIORDALIZA ACOSTA</t>
  </si>
  <si>
    <t>809-573-8739</t>
  </si>
  <si>
    <t>TENIENTE CORONEL VINICIO DE LOS SANTOS</t>
  </si>
  <si>
    <t>809-242-4452</t>
  </si>
  <si>
    <t xml:space="preserve">809-573-5204 </t>
  </si>
  <si>
    <t>ENC. DISTRITO DE OBRAS PÚBLICAS</t>
  </si>
  <si>
    <t xml:space="preserve">809-573-9217 </t>
  </si>
  <si>
    <t>809-573-0044</t>
  </si>
  <si>
    <t xml:space="preserve">809-573-2561/573-8262 </t>
  </si>
  <si>
    <t>JAIME DE LEÓN</t>
  </si>
  <si>
    <t>LIC. JOSÉ AGUSTÍN AMÉSQUITA CANDELIER</t>
  </si>
  <si>
    <t>809-573-2305</t>
  </si>
  <si>
    <t>809-242-5226/242-6713</t>
  </si>
  <si>
    <t>LIC. FEDERICO ANTONIO PEREZ CABRERA</t>
  </si>
  <si>
    <t>809-573-2440</t>
  </si>
  <si>
    <t>809-573-3788</t>
  </si>
  <si>
    <t>809-242-3234</t>
  </si>
  <si>
    <t>COORDINADORA DE PARTICIPACION COMUNITARIA DE LA REGIONAL DE EDUCACION 06 LA VEGA</t>
  </si>
  <si>
    <t>MAG ROCIO ANGELES</t>
  </si>
  <si>
    <t>809-242-6699</t>
  </si>
  <si>
    <t>MANUEL AMÉZQUITA</t>
  </si>
  <si>
    <t>809-573-7478</t>
  </si>
  <si>
    <t>ENC. OFICINA INTRANT</t>
  </si>
  <si>
    <t>LICDA. YENNY OLIVO</t>
  </si>
  <si>
    <t>JUANA OLGA JIMÉNEZ</t>
  </si>
  <si>
    <t>INSPECTORA COMEDOR</t>
  </si>
  <si>
    <t>YAKI POLANCO</t>
  </si>
  <si>
    <t>ENC. DEL COMEDOR ECONÓMICO</t>
  </si>
  <si>
    <t>809-242-3231</t>
  </si>
  <si>
    <t>809-242-3604</t>
  </si>
  <si>
    <t>829-573-7309</t>
  </si>
  <si>
    <t>809-242-3524</t>
  </si>
  <si>
    <t>LICDA. JENNY ROSARIO ACOSTA (ANGELICA CRUZ, ASISTENTE)</t>
  </si>
  <si>
    <t>809-573-1769</t>
  </si>
  <si>
    <t>LICDA. NELLY CONCEPCIÓN</t>
  </si>
  <si>
    <t>809-242-4860</t>
  </si>
  <si>
    <t>809-242-2144/0148/0150</t>
  </si>
  <si>
    <t>809-242-2968</t>
  </si>
  <si>
    <t>DIRECTOR REGIONAL DE DESARROLLO GENERAL DE LA COMUNIDAD (DGDC)</t>
  </si>
  <si>
    <t xml:space="preserve">NELSON TIBURCIO </t>
  </si>
  <si>
    <t>DIRECTOR DE LA OFICINA DE ACCESO A LA INFORMACION (OAI)</t>
  </si>
  <si>
    <t>INSTITUCIÓN</t>
  </si>
  <si>
    <t xml:space="preserve">CORONEL AGRAMONTE                                        </t>
  </si>
  <si>
    <t>CORONEL DEL EJERCITO NACIONAL</t>
  </si>
  <si>
    <t xml:space="preserve">GENERAL JUAN PABLO FERREIRA                                         </t>
  </si>
  <si>
    <t>DIRECTOR REGIONAL DE LA                                                     POLICIA NACIONAL</t>
  </si>
  <si>
    <t xml:space="preserve">809-573-1746 </t>
  </si>
  <si>
    <t>COMANDANTE DE LA  DIGESETT</t>
  </si>
  <si>
    <t>COMANDANTE DEL DICRIM</t>
  </si>
  <si>
    <t>TTE. CORONEL OMAR TAPIA RIVAS</t>
  </si>
  <si>
    <t>809-573-5505</t>
  </si>
  <si>
    <t>SUB-DIRECTOR ADJUNTO LA VEGA -POLITUR</t>
  </si>
  <si>
    <t>CORREO ELECTRÓNICO</t>
  </si>
  <si>
    <t>DIRECCIÓN</t>
  </si>
  <si>
    <t>HORARIO</t>
  </si>
  <si>
    <t xml:space="preserve">FUNCIONARIO </t>
  </si>
  <si>
    <t>GOBERNACIÓN PROVINCIAL LA VEGA</t>
  </si>
  <si>
    <t>Gobprovlavega@mip.gob.do</t>
  </si>
  <si>
    <t>DIRECTORIO PROVINCIAL DE FUNCIONARIOS PÚBLICOS DE LA VEGA</t>
  </si>
  <si>
    <r>
      <t>ARQ. FRANCISCO FLORENTINO   (FRANCIS</t>
    </r>
    <r>
      <rPr>
        <sz val="10"/>
        <color theme="1"/>
        <rFont val="Calibri"/>
        <family val="2"/>
        <scheme val="minor"/>
      </rPr>
      <t>)</t>
    </r>
  </si>
  <si>
    <t>lavega@senado.gob.do</t>
  </si>
  <si>
    <t>LUISA M. JIMENEZ CABREJA</t>
  </si>
  <si>
    <t>RAMÓN ROGELIO GENAO DURÁN</t>
  </si>
  <si>
    <t>CENTRO DIAGNÓSTICO, 3ER. NIVEL, LA VEGA</t>
  </si>
  <si>
    <t>809-573-3636</t>
  </si>
  <si>
    <t>AUTOPISTA DUARTE KM 101, CARRETERA BONAO, LA VEGA</t>
  </si>
  <si>
    <t>ENC. DIRECCIÓN PROVINCIAL OBRAS PÚBLICAS</t>
  </si>
  <si>
    <t>https://mujer.gob.do/index.php/oficinas-provinciales-de-la-mujer-region-norte/item/756-la-vega</t>
  </si>
  <si>
    <t>eudocia.pena@mujer.gob.do</t>
  </si>
  <si>
    <t>Gobernadora : Gobernación Provincial de La Vega</t>
  </si>
  <si>
    <t>Senado | Ramón Rogelio Genao Durán - Senador de La Vega 2024-2028</t>
  </si>
  <si>
    <t>rangeles@proindustria.gov.do </t>
  </si>
  <si>
    <t>https://proindustria.gob.do/</t>
  </si>
  <si>
    <t>809-905-2830</t>
  </si>
  <si>
    <t>cburgos@dgba.gob.do</t>
  </si>
  <si>
    <t>https://bellasartesrd.gob.do/escuela-de-bellas-artes-la-vega</t>
  </si>
  <si>
    <t>ENLACE PORTAL INSTITUCIONAL</t>
  </si>
  <si>
    <t>ENCARGADA OFICINA DE SIUBEN</t>
  </si>
  <si>
    <t>aaquino@siuben.gob.do </t>
  </si>
  <si>
    <t>https://siuben.gob.do/</t>
  </si>
  <si>
    <t>CALLE PADRE ADOLFO No. 58, EDIFICIO GRISEL, LA VEGA</t>
  </si>
  <si>
    <t>CALLE MELLA ESQ. DUVERGÉ, LA VEGA APDO. 41000, R.D.</t>
  </si>
  <si>
    <t>oai.lavega@mip.gob.do</t>
  </si>
  <si>
    <t>http://gobernacionlavega.gob.do/transparencia</t>
  </si>
  <si>
    <t>Lunes a Viernes                                                   8:00 a.m. a 3:00 p.m.</t>
  </si>
  <si>
    <t>Lunes a Viernes                                    8:00 a.m. a 4:00 p.m.</t>
  </si>
  <si>
    <t>Lunes a Viernes                             8:00 a.m. a 4:00 p.m.</t>
  </si>
  <si>
    <t>Lunes a Viernes                             8:00 a.m. a 12:00 m. y                                2:00 p.m. a 7:00 pm. </t>
  </si>
  <si>
    <t>Lunes a Viernes                             8:00 a.m. a 3:00 p.m.</t>
  </si>
  <si>
    <t>JOSÉ BERNARDO LÓPEZ FLORENCIO</t>
  </si>
  <si>
    <t xml:space="preserve">GERENTE DE NEGOCIOS PROMIPYME </t>
  </si>
  <si>
    <t>jblopez@promipyme.gob.do</t>
  </si>
  <si>
    <t>AVENIDA PEDRO A. RIVERA,  EN EL BANCO DE RESERVAS.</t>
  </si>
  <si>
    <t>https://promipyme.gob.do/contactos-y-sucursales</t>
  </si>
  <si>
    <t>Lunes a Viernes                                    8:00 a.m. a 5:00 p.m.</t>
  </si>
  <si>
    <t>BELKYS AYALA</t>
  </si>
  <si>
    <r>
      <t> </t>
    </r>
    <r>
      <rPr>
        <sz val="10"/>
        <color rgb="FF242424"/>
        <rFont val="Calibri"/>
        <family val="2"/>
        <scheme val="minor"/>
      </rPr>
      <t>849-212-5649</t>
    </r>
  </si>
  <si>
    <t>bayala@dgdc.gob.do</t>
  </si>
  <si>
    <t>https://dgdc.gob.do/index.php</t>
  </si>
  <si>
    <r>
      <t>CALLE JUANA DOLORES GÓMEZ No. 26, LA VEGA</t>
    </r>
    <r>
      <rPr>
        <sz val="10"/>
        <color rgb="FF000000"/>
        <rFont val="Calibri"/>
        <family val="2"/>
        <scheme val="minor"/>
      </rPr>
      <t>  </t>
    </r>
  </si>
  <si>
    <t>CALLE CHEFITO BATISTA  No. 37, EL CAMPITO, LA VEGA</t>
  </si>
  <si>
    <t>CALLE DUARTE EDIF. MARANATA No. 9, LA VEGA</t>
  </si>
  <si>
    <t>CALLE MELLA, ESQ. DUVERGÉ (EDIFICIO DEL CORREO), LA VEGA</t>
  </si>
  <si>
    <t>CALLE FEDERICO BASILIS, ZONA FRANCA, LA VEGA </t>
  </si>
  <si>
    <t>Lunes a Viernes                             7:30 a.m. a 3:30 p.m.</t>
  </si>
  <si>
    <t>DR. ELIGIO JOEL ORTEGA</t>
  </si>
  <si>
    <t xml:space="preserve">LICDA.  EUDOCIA ALTAGRACIA PEÑA </t>
  </si>
  <si>
    <t>ENCARGADA OFICINA PROVINCIAL LA VEGA MINISTERIO DE LA MUJER</t>
  </si>
  <si>
    <t>ENCARGADA OFICINA DE TRABAJO</t>
  </si>
  <si>
    <t>ENCARGADA OFICINA DE TURISMO</t>
  </si>
  <si>
    <t>ENCARGADO IAD RINCÓN</t>
  </si>
  <si>
    <t>DIRECTOR REGIONAL DE ASUNTOS SOCIALES DEL MINISTERIO O.P.</t>
  </si>
  <si>
    <t>DRA. HAIDÉ PAULINO MARTE</t>
  </si>
  <si>
    <t>HOSPITAL REGIONAL DR. LUIS MANUEL MORILLO KING</t>
  </si>
  <si>
    <t>hpaulino.morilloking@gmail.com</t>
  </si>
  <si>
    <t>AVENIDA GARCÍA GODOY 214, LA VEGA</t>
  </si>
  <si>
    <t>Despacho de la Directora - Hospital Regional Dr. Luis Morillo King</t>
  </si>
  <si>
    <t>Dr.ortegaqx@gmail.com</t>
  </si>
  <si>
    <t>809-725-8262</t>
  </si>
  <si>
    <t>DIRECTOR HOSPITAL TRAUMATOLÓGICO Y QUIRÚRGICO PROF. JUAN BOSCH</t>
  </si>
  <si>
    <t>Despacho del Director : Hospital Regional Traumatológico y Quirúrgico Profesor Juan Bosch | HTQPJB</t>
  </si>
  <si>
    <t>ENCARGADO PROVINCIAL DE CULTURA</t>
  </si>
  <si>
    <t>829-945-2618</t>
  </si>
  <si>
    <t>Federico.perez@minerd.gob.do</t>
  </si>
  <si>
    <t>DIRECTOR REGIONAL DE EDUCACIÓN 06</t>
  </si>
  <si>
    <t>http://www.cultura.gob.do/</t>
  </si>
  <si>
    <t>Ministerio de Educación de la República Dominicana</t>
  </si>
  <si>
    <t>Alcaldesa : Ayuntamiento Municipal de La Vega</t>
  </si>
  <si>
    <t>AMPARO CUSTODIO GUERRERO</t>
  </si>
  <si>
    <t>ALCALDESA MUNICIPAL LA VEGA</t>
  </si>
  <si>
    <t>CALLE 4 DE MARZO, ESQUINA TRINA DE MOYA (DETRÁS DEL LICEY DON PEPE ALVAREZ), LA VEGA</t>
  </si>
  <si>
    <t>blanca.ruiz@minerd.gob.do</t>
  </si>
  <si>
    <t>CALLE GARCÍA GODOY, EDIFICIO GUBERNAMENTAL, LA VEGA</t>
  </si>
  <si>
    <t>LIC. FRANCISCO JERÓNIMO MERCEDES MARTINEZ</t>
  </si>
  <si>
    <t>francisco.mercedesma@minerd.gob.do</t>
  </si>
  <si>
    <t>LICDA. CARMEN ROSARIO</t>
  </si>
  <si>
    <t>carmen.rosario@minerd.gob.do</t>
  </si>
  <si>
    <t>Nuestra directora – SRS Cibao Sur</t>
  </si>
  <si>
    <t>DRA. AYADELKYS ROBLES VARGAS</t>
  </si>
  <si>
    <t>CALLE DON ANTONIO GUZMAN # 419, LA VEGA</t>
  </si>
  <si>
    <t>alcaldiadelavega@gmail.com</t>
  </si>
  <si>
    <t xml:space="preserve">AVENIDA IMBERT FRENTE AL LICEO DON PEPE ALVAREZ (DETRÁS DEL HOSPITAL MORILLO KING), LA VEGA </t>
  </si>
  <si>
    <t>809-277-0195/4444</t>
  </si>
  <si>
    <t>Jolivo@dgii.gov.do</t>
  </si>
  <si>
    <t>Lunes a Viernes                             8:00 a.m. a 5:00 p.m.</t>
  </si>
  <si>
    <t>http://www.dgii.gov.do/</t>
  </si>
  <si>
    <t>ASISTENTE TÉCNICO DE LA DIRECCIÓN DE SERVICIOS GENERALES - EDENORTE</t>
  </si>
  <si>
    <t>LUIS RAMÓN PERSIA GARCÍA</t>
  </si>
  <si>
    <t xml:space="preserve">809-573-6025 / 747-1014
</t>
  </si>
  <si>
    <t>LpersiaG@edenorte.com.do</t>
  </si>
  <si>
    <t>https://edenorte.com.do/quienes-somos/</t>
  </si>
  <si>
    <t>OFICINA PROVINCIAL SENATORIAL LA VEGA</t>
  </si>
  <si>
    <t>DIRECTOR DE AREA I DE SALUD LA VEGA</t>
  </si>
  <si>
    <t>DR. LUIS MIGUEL TEJADA REYES</t>
  </si>
  <si>
    <t>849-268-7610</t>
  </si>
  <si>
    <t>gerenciadearea1@srsviii.gob.do</t>
  </si>
  <si>
    <t>https://share.google/ljCLRyVPSuhamlPzP</t>
  </si>
  <si>
    <t>DIRECTORA REGIONAL DE SALUD CIBAO SUR</t>
  </si>
  <si>
    <t>arobles@sns.gob.do</t>
  </si>
  <si>
    <t>DIRECTORA PROVINCIAL DE SALUD</t>
  </si>
  <si>
    <t>HOSPITAL DRA. ARMIDA GARCÍA</t>
  </si>
  <si>
    <t>COORDINADORA REGIONAL DE SALUD BUCAL</t>
  </si>
  <si>
    <t>DRA. ELSA NIDIA CAMACHO</t>
  </si>
  <si>
    <t>809-223-3069</t>
  </si>
  <si>
    <t>odontologia@srsviii.gob.do</t>
  </si>
  <si>
    <t>AVENIDA RIVAS #127, PLAZA GALERÍA 47, 2do. NIVEL, LA VEGA</t>
  </si>
  <si>
    <t>829-451-6771</t>
  </si>
  <si>
    <t>DIRECTOR PROVINCIAL DE DEPORTES LA VEGA</t>
  </si>
  <si>
    <t>COORDINADOR MUNICIPAL DE DEPORTES LA VEGA</t>
  </si>
  <si>
    <t>ING. ELVIS A. RODRIGUEZ ACOSTA</t>
  </si>
  <si>
    <t>849-865-7857 </t>
  </si>
  <si>
    <t>arrodriguez@miderec.gob.do </t>
  </si>
  <si>
    <t>jrobiou@miderec.gob.do </t>
  </si>
  <si>
    <t>elvisyscomp@gmail.com</t>
  </si>
  <si>
    <t>DIRECCIÓN PROVINCIAL LA VEGA</t>
  </si>
  <si>
    <t>JOSÉ MIGUEL ROBIOU MELENDEZ</t>
  </si>
  <si>
    <t>ARNALDO  RAFAEL RODRIGUEZ MARTE</t>
  </si>
  <si>
    <t>Directores Provinciales, Regionales y Coordinadores Municipales  | Ministerio de Deportes y Recreación (MIDEREC)</t>
  </si>
  <si>
    <t>DIRECTOR REGIONAL DE DEPORTES LA VEGA</t>
  </si>
  <si>
    <t>Ministerio de Deportes y Recreación (MIDEREC) | Bienvenidos al Portal del Ministerio de Deportes y Recreación (MIDEREC).</t>
  </si>
  <si>
    <t>EDIFICIO ADMINISTRATIVO, MINISTERIO DE DEPORTES Y RECREACIÓN (MIDEREC), LA VEGA</t>
  </si>
  <si>
    <t>ENCARGADA  OFICINA DE ADESS</t>
  </si>
  <si>
    <t xml:space="preserve">809-573-5129 / 744-4763
</t>
  </si>
  <si>
    <t>mfernandez@sdess.gob.do</t>
  </si>
  <si>
    <t>809-573-2374 Ext. 102</t>
  </si>
  <si>
    <t>809-532-5561 Ext. 3108</t>
  </si>
  <si>
    <t>809-540-4010 Ext.3360 </t>
  </si>
  <si>
    <t>809-473-6089 Ext. 05006</t>
  </si>
  <si>
    <t>809-573-2374 Ext. 100</t>
  </si>
  <si>
    <t>809-573-4367/7263</t>
  </si>
  <si>
    <t>DIRECTORA REGIONAL SUPÉRATE</t>
  </si>
  <si>
    <t>n.concepcion@superate.gob.do</t>
  </si>
  <si>
    <t>CALLE COMANDANTE JIMENEZ MOYA #79, AL LADO DE INGSECOM, FRENTE A LA ESCUELA PADRE LAMARCHE, LA VEGA</t>
  </si>
  <si>
    <t>ar.rosario@superate.gob.do</t>
  </si>
  <si>
    <t>https://www.superate.gob.do/</t>
  </si>
  <si>
    <t>CALLE DUVERGÉ ESQ. LAS CARRERAS, EDIFICIO DON LINO, 1er. NIVEL, LA VEGA</t>
  </si>
  <si>
    <t>https://transparencia.adess.gob.do/</t>
  </si>
  <si>
    <t>LICDA. BELLANIRIS SANTOS REYES</t>
  </si>
  <si>
    <t>829-915-8302</t>
  </si>
  <si>
    <t>bsantos@inap.gob.do</t>
  </si>
  <si>
    <t>https://inap.gob.do/</t>
  </si>
  <si>
    <t>distritoyunacamu@gmail.com</t>
  </si>
  <si>
    <t>Instituto Nacional de Recursos Hídraulicos INDRHI</t>
  </si>
  <si>
    <t>AVENIDA RIVAS # 25, LA VEGA</t>
  </si>
  <si>
    <t>Lunes a Viernes                                    8:00 a.m. a 3:00 p.m.</t>
  </si>
  <si>
    <t>ING. ANGEL MIGUEL PAULINO GONZALEZ</t>
  </si>
  <si>
    <t>809-390-2225</t>
  </si>
  <si>
    <t>AMPaulino@edenorte.com.do </t>
  </si>
  <si>
    <t>AVENIDA GREGORIO RIVAS  No. 33, LA VEGA</t>
  </si>
  <si>
    <t>TELÉFONO O FLOTA</t>
  </si>
  <si>
    <t xml:space="preserve">GERENTE COMERCIAL EDENORTE </t>
  </si>
  <si>
    <t>809-990-6207</t>
  </si>
  <si>
    <t>Ministerio de Obras Públicas y Comunicaciones</t>
  </si>
  <si>
    <t>DIRECTOR REGIONAL NORCENTRAL DE AGRICULTURA</t>
  </si>
  <si>
    <t>809-573-2452/809 896-5285</t>
  </si>
  <si>
    <t>pablo.demoya@agricultura.gob.do</t>
  </si>
  <si>
    <t>Funcionarios - Ministerio de Agricultura de la República Dominicana</t>
  </si>
  <si>
    <t>AUTOPISTA DUARTE 1, LA VEGA</t>
  </si>
  <si>
    <t>http://www.inespre.gob.do/</t>
  </si>
  <si>
    <t>Banco Agrícola</t>
  </si>
  <si>
    <t>Quienes somos · DGA · Republica Dominicana</t>
  </si>
  <si>
    <t>hospitaldra.armidagarcia@gmail.com</t>
  </si>
  <si>
    <t xml:space="preserve">CALLE MAXIMO GOMEZ ESQ. 8, PRIMAVERA PRIMERA, LA VEGA </t>
  </si>
  <si>
    <t>Pro Consumidor</t>
  </si>
  <si>
    <t>809-573-2261/829-281-6407</t>
  </si>
  <si>
    <t>LICDA. MARLEN FRANCISCO SALDOVAL / RAFAEL ROBLES</t>
  </si>
  <si>
    <t>C/ PADRE ADOLFO ESQ. JUANA SALTITOPA, 1er. NIVEL, LOCAL No.2, EDIFICIO  RAMON GIL, LA VEGA</t>
  </si>
  <si>
    <t>Oficina Territorial de Empleo de La Vega – Ministerio de Trabajo</t>
  </si>
  <si>
    <t>Inicio | Instituto Nacional de Tránsito y Transporte Terrestre (INTRANT)</t>
  </si>
  <si>
    <t>Comedores Económicos del Estado Dominicano</t>
  </si>
  <si>
    <t>Corporación de Acueductos y Alcantarillados de la Vega</t>
  </si>
  <si>
    <t xml:space="preserve">809-242-2500 / 809-683-2500 Ext. 649
</t>
  </si>
  <si>
    <t>htrinidad@sie.gov.do</t>
  </si>
  <si>
    <t>AVENIDA GREGORIO RIVAS, PLAZA GALERIAS 47, LOCALES COMERCIALES B-113 y B-106, LA VEGA</t>
  </si>
  <si>
    <t>PROTECOM</t>
  </si>
  <si>
    <t>http://sie.gob.do/</t>
  </si>
  <si>
    <t>AVENIDA GREGORIO RIVAS #127, PLAZA GALERIAS  47, 1er. MODULO, LA VEGA</t>
  </si>
  <si>
    <t>https://www.arssenasa.gob.do/</t>
  </si>
  <si>
    <t>NO TIENE PORTAL INSTITUCIONAL</t>
  </si>
  <si>
    <t xml:space="preserve">                                                809-573-4400/696-8369  
    </t>
  </si>
  <si>
    <t>Lunes a Viernes                                    8:00 a.m. a 5:00 p.m. Sábado 8:00 a.m. a 12 m.</t>
  </si>
  <si>
    <t>icardenas@arssenasa.gob.do</t>
  </si>
  <si>
    <t>INSTITUTO DOMINICANO DEL CAFE, ENCARGADO PROVINCIAL LA VEGA</t>
  </si>
  <si>
    <t>ING. RAFAEL PAULINO MAGARIN</t>
  </si>
  <si>
    <t>809-242-3055 / 989-7804</t>
  </si>
  <si>
    <t>Rnorcentral@indocafe.gob.do</t>
  </si>
  <si>
    <t>http://www.indocafe.gob.do/</t>
  </si>
  <si>
    <t>PALMARITO, LA VEGA, INSTALACIONES DE INESPRE</t>
  </si>
  <si>
    <t>809-242-0120 Ext. 100</t>
  </si>
  <si>
    <t>809-242-4002/829-420-5353</t>
  </si>
  <si>
    <t>C/ CHIPITO BATISTA #2 ESQ. SALVADOR BEATO, POR LA PLANTA ELECTRICA, LA VEGA</t>
  </si>
  <si>
    <t>http://www.comedoreseconomicos.gob.do/</t>
  </si>
  <si>
    <t>sesacabrera761@gmail.com</t>
  </si>
  <si>
    <t>JIMA ARRIBA, LAS ESCOBAS, #45, MUNICIPIO JIMA ABAJO</t>
  </si>
  <si>
    <t>http://www.iad.gob.do/</t>
  </si>
  <si>
    <t>ENCARGADO DE LA DIVISION PROVINCIAL DE LA DIRECCION NACIONAL DE CONTROL DE DROGAS (D.N.C.D.)</t>
  </si>
  <si>
    <t>TTE. CORONEL  NILFIDO PEÑA JOAQUIN, P.N.</t>
  </si>
  <si>
    <t>CENTRAL: 809-221-4166 DENUNCIA: 809-688-0202 809-200- 3623</t>
  </si>
  <si>
    <t>info@dncd.mil.do</t>
  </si>
  <si>
    <t>AVENIDA PEDRO A. RIVERA, RESIDENCIAL EL PORTAL, CALLE #4, CASA #8, LA VEGA</t>
  </si>
  <si>
    <t>https://www.dncd.gob.do/transparencia/inicio</t>
  </si>
  <si>
    <t>809-217-2486</t>
  </si>
  <si>
    <t>https://digesett.gob.do/</t>
  </si>
  <si>
    <t>digesett@gob.do info@digesett.gob.do</t>
  </si>
  <si>
    <t>CALLE PEDRO FRANCISCO BONO ESQ. JUAN PABLO DUARTE, LA VEGA </t>
  </si>
  <si>
    <t>DIRECTOR REGIONAL IDOPPRIL</t>
  </si>
  <si>
    <t>DIRECTORA PROVINCIAL IDOPPRIL</t>
  </si>
  <si>
    <t>DRA. JULYANNA CORPORAN UVIÑA</t>
  </si>
  <si>
    <t>829-257-8628</t>
  </si>
  <si>
    <t>829-257-7310</t>
  </si>
  <si>
    <t>julyanna.corporan@idoppril.gob.do</t>
  </si>
  <si>
    <t>manuel.estevez@idoppril.gob.do</t>
  </si>
  <si>
    <t>AVENIDA GARCIA GODOY, PLAZA ESTELA, LOCAL 106, CENTRO CIUDAD (FRENTE AL PARQUE DEL ESTUDIANTE), LA VEGA.</t>
  </si>
  <si>
    <t>https://idoppril.gob.do/</t>
  </si>
  <si>
    <t>C/BENITO GONZALEZ, ESQ. AVENIDA IMBERT, SECTOR GURABITO (FRENTE AL ESTADIO CIBAO), SANTIAGO.</t>
  </si>
  <si>
    <t>809-749-1717</t>
  </si>
  <si>
    <t>Calle Benito Monción esq. Ing. García, La Vega</t>
  </si>
  <si>
    <t>saludbucalregionviii@gmail.com</t>
  </si>
  <si>
    <t>Inicio - Servicio Regional de Salud Cibao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</si>
</sst>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191919"/>
      <name val="Calibri"/>
      <family val="2"/>
      <scheme val="minor"/>
    </font>
    <font>
      <sz val="10"/>
      <color rgb="FF231F2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242424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.5"/>
      <color rgb="FF212529"/>
      <name val="Arial"/>
      <family val="2"/>
    </font>
    <font>
      <sz val="10"/>
      <color rgb="FF212529"/>
      <name val="Arial"/>
      <family val="2"/>
    </font>
    <font>
      <sz val="11"/>
      <color rgb="FF242424"/>
      <name val="Segoe U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0" fillId="0" borderId="1" xfId="0" applyBorder="1"/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6" xfId="0" applyBorder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3" fillId="0" borderId="0" xfId="1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3" fillId="0" borderId="1" xfId="1" applyBorder="1"/>
    <xf numFmtId="0" fontId="3" fillId="0" borderId="1" xfId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vertical="center"/>
    </xf>
    <xf numFmtId="0" fontId="3" fillId="3" borderId="1" xfId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4" borderId="1" xfId="1" applyFill="1" applyBorder="1" applyAlignment="1">
      <alignment horizontal="left" vertical="center" wrapText="1"/>
    </xf>
    <xf numFmtId="0" fontId="3" fillId="0" borderId="3" xfId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5" fillId="4" borderId="1" xfId="0" applyFont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7" xfId="1" applyFont="1" applyBorder="1" applyAlignment="1">
      <alignment vertical="center"/>
    </xf>
    <xf numFmtId="0" fontId="0" fillId="0" borderId="7" xfId="0" applyBorder="1"/>
    <xf numFmtId="0" fontId="13" fillId="0" borderId="1" xfId="1" applyFont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 wrapText="1" readingOrder="1"/>
    </xf>
    <xf numFmtId="0" fontId="21" fillId="4" borderId="8" xfId="0" applyFont="1" applyFill="1" applyBorder="1" applyAlignment="1">
      <alignment horizontal="left" vertical="center" wrapText="1" readingOrder="1"/>
    </xf>
    <xf numFmtId="0" fontId="21" fillId="4" borderId="8" xfId="0" applyFont="1" applyFill="1" applyBorder="1" applyAlignment="1">
      <alignment horizontal="left" vertical="center" readingOrder="1"/>
    </xf>
    <xf numFmtId="0" fontId="3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3" fillId="4" borderId="8" xfId="1" applyFill="1" applyBorder="1" applyAlignment="1">
      <alignment horizontal="left" vertical="center" readingOrder="1"/>
    </xf>
    <xf numFmtId="0" fontId="19" fillId="0" borderId="2" xfId="0" applyFont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 wrapText="1"/>
    </xf>
    <xf numFmtId="0" fontId="3" fillId="4" borderId="8" xfId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/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3" fillId="4" borderId="9" xfId="1" applyFill="1" applyBorder="1" applyAlignment="1">
      <alignment horizontal="left" vertical="center" readingOrder="1"/>
    </xf>
    <xf numFmtId="0" fontId="9" fillId="4" borderId="9" xfId="0" applyFont="1" applyFill="1" applyBorder="1" applyAlignment="1">
      <alignment horizontal="left" vertical="center" readingOrder="1"/>
    </xf>
    <xf numFmtId="0" fontId="2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center" wrapText="1"/>
    </xf>
    <xf numFmtId="0" fontId="0" fillId="0" borderId="4" xfId="0" applyBorder="1"/>
    <xf numFmtId="0" fontId="6" fillId="0" borderId="3" xfId="0" applyFont="1" applyBorder="1" applyAlignment="1">
      <alignment horizontal="center" vertical="center"/>
    </xf>
    <xf numFmtId="0" fontId="26" fillId="4" borderId="3" xfId="0" applyFont="1" applyFill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9" fillId="0" borderId="1" xfId="0" applyFont="1" applyBorder="1"/>
    <xf numFmtId="0" fontId="3" fillId="0" borderId="7" xfId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7" fillId="0" borderId="2" xfId="1" applyFont="1" applyBorder="1" applyAlignment="1">
      <alignment horizontal="left" vertical="center" wrapText="1" indent="1"/>
    </xf>
    <xf numFmtId="0" fontId="21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wrapText="1"/>
    </xf>
    <xf numFmtId="16" fontId="6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lanca.ruiz@minerd.gob.do" TargetMode="External"/><Relationship Id="rId21" Type="http://schemas.openxmlformats.org/officeDocument/2006/relationships/hyperlink" Target="https://hospitaljuanbosch.gob.do/1026-2/" TargetMode="External"/><Relationship Id="rId42" Type="http://schemas.openxmlformats.org/officeDocument/2006/relationships/hyperlink" Target="mailto:jrobiou@miderec.gob.do&#160;" TargetMode="External"/><Relationship Id="rId47" Type="http://schemas.openxmlformats.org/officeDocument/2006/relationships/hyperlink" Target="mailto:mfernandez@sdess.gob.do" TargetMode="External"/><Relationship Id="rId63" Type="http://schemas.openxmlformats.org/officeDocument/2006/relationships/hyperlink" Target="https://www.aduanas.gob.do/sobre-nosotros/quienes-somos/" TargetMode="External"/><Relationship Id="rId68" Type="http://schemas.openxmlformats.org/officeDocument/2006/relationships/hyperlink" Target="https://comedoreseconomicos.gob.do/" TargetMode="External"/><Relationship Id="rId84" Type="http://schemas.openxmlformats.org/officeDocument/2006/relationships/hyperlink" Target="mailto:julyanna.corporan@idoppril.gob.do" TargetMode="External"/><Relationship Id="rId89" Type="http://schemas.openxmlformats.org/officeDocument/2006/relationships/hyperlink" Target="https://srscibaosur.gob.do/" TargetMode="External"/><Relationship Id="rId16" Type="http://schemas.openxmlformats.org/officeDocument/2006/relationships/hyperlink" Target="mailto:bayala@dgdc.gob.do" TargetMode="External"/><Relationship Id="rId11" Type="http://schemas.openxmlformats.org/officeDocument/2006/relationships/hyperlink" Target="https://siuben.gob.do/" TargetMode="External"/><Relationship Id="rId32" Type="http://schemas.openxmlformats.org/officeDocument/2006/relationships/hyperlink" Target="https://srscibaocentral.gob.do/sobre-nosotros/nuestro-director/" TargetMode="External"/><Relationship Id="rId37" Type="http://schemas.openxmlformats.org/officeDocument/2006/relationships/hyperlink" Target="https://edenorte.com.do/quienes-somos/" TargetMode="External"/><Relationship Id="rId53" Type="http://schemas.openxmlformats.org/officeDocument/2006/relationships/hyperlink" Target="mailto:bsantos@inap.gob.do" TargetMode="External"/><Relationship Id="rId58" Type="http://schemas.openxmlformats.org/officeDocument/2006/relationships/hyperlink" Target="https://edenorte.com.do/quienes-somos/" TargetMode="External"/><Relationship Id="rId74" Type="http://schemas.openxmlformats.org/officeDocument/2006/relationships/hyperlink" Target="https://www.arssenasa.gob.do/" TargetMode="External"/><Relationship Id="rId79" Type="http://schemas.openxmlformats.org/officeDocument/2006/relationships/hyperlink" Target="http://www.iad.gob.do/" TargetMode="External"/><Relationship Id="rId5" Type="http://schemas.openxmlformats.org/officeDocument/2006/relationships/hyperlink" Target="https://gobernacionlavega.gob.do/gobernadora/" TargetMode="External"/><Relationship Id="rId90" Type="http://schemas.openxmlformats.org/officeDocument/2006/relationships/hyperlink" Target="https://srscibaosur.gob.do/" TargetMode="External"/><Relationship Id="rId14" Type="http://schemas.openxmlformats.org/officeDocument/2006/relationships/hyperlink" Target="mailto:jblopez@promipyme.gob.do" TargetMode="External"/><Relationship Id="rId22" Type="http://schemas.openxmlformats.org/officeDocument/2006/relationships/hyperlink" Target="mailto:Federico.perez@minerd.gob.do" TargetMode="External"/><Relationship Id="rId27" Type="http://schemas.openxmlformats.org/officeDocument/2006/relationships/hyperlink" Target="mailto:francisco.mercedesma@minerd.gob.do" TargetMode="External"/><Relationship Id="rId30" Type="http://schemas.openxmlformats.org/officeDocument/2006/relationships/hyperlink" Target="https://ministeriodeeducacion.gob.do/" TargetMode="External"/><Relationship Id="rId35" Type="http://schemas.openxmlformats.org/officeDocument/2006/relationships/hyperlink" Target="http://www.dgii.gov.do/" TargetMode="External"/><Relationship Id="rId43" Type="http://schemas.openxmlformats.org/officeDocument/2006/relationships/hyperlink" Target="mailto:elvisyscomp@gmail.com" TargetMode="External"/><Relationship Id="rId48" Type="http://schemas.openxmlformats.org/officeDocument/2006/relationships/hyperlink" Target="mailto:n.concepcion@superate.gob.do" TargetMode="External"/><Relationship Id="rId56" Type="http://schemas.openxmlformats.org/officeDocument/2006/relationships/hyperlink" Target="https://indrhi.gob.do/" TargetMode="External"/><Relationship Id="rId64" Type="http://schemas.openxmlformats.org/officeDocument/2006/relationships/hyperlink" Target="mailto:hospitaldra.armidagarcia@gmail.com" TargetMode="External"/><Relationship Id="rId69" Type="http://schemas.openxmlformats.org/officeDocument/2006/relationships/hyperlink" Target="https://coraavega.gob.do/" TargetMode="External"/><Relationship Id="rId77" Type="http://schemas.openxmlformats.org/officeDocument/2006/relationships/hyperlink" Target="http://www.comedoreseconomicos.gob.do/" TargetMode="External"/><Relationship Id="rId8" Type="http://schemas.openxmlformats.org/officeDocument/2006/relationships/hyperlink" Target="mailto:cburgos@dgba.gob.do" TargetMode="External"/><Relationship Id="rId51" Type="http://schemas.openxmlformats.org/officeDocument/2006/relationships/hyperlink" Target="https://www.superate.gob.do/" TargetMode="External"/><Relationship Id="rId72" Type="http://schemas.openxmlformats.org/officeDocument/2006/relationships/hyperlink" Target="http://sie.gob.do/" TargetMode="External"/><Relationship Id="rId80" Type="http://schemas.openxmlformats.org/officeDocument/2006/relationships/hyperlink" Target="mailto:info@dncd.mil.do" TargetMode="External"/><Relationship Id="rId85" Type="http://schemas.openxmlformats.org/officeDocument/2006/relationships/hyperlink" Target="mailto:manuel.estevez@idoppril.gob.do" TargetMode="External"/><Relationship Id="rId3" Type="http://schemas.openxmlformats.org/officeDocument/2006/relationships/hyperlink" Target="https://mujer.gob.do/index.php/oficinas-provinciales-de-la-mujer-region-norte/item/756-la-vega" TargetMode="External"/><Relationship Id="rId12" Type="http://schemas.openxmlformats.org/officeDocument/2006/relationships/hyperlink" Target="mailto:oai.lavega@mip.gob.do" TargetMode="External"/><Relationship Id="rId17" Type="http://schemas.openxmlformats.org/officeDocument/2006/relationships/hyperlink" Target="https://dgdc.gob.do/index.php" TargetMode="External"/><Relationship Id="rId25" Type="http://schemas.openxmlformats.org/officeDocument/2006/relationships/hyperlink" Target="https://ayuntamientolavega.gob.do/alcaldesa/" TargetMode="External"/><Relationship Id="rId33" Type="http://schemas.openxmlformats.org/officeDocument/2006/relationships/hyperlink" Target="mailto:alcaldiadelavega@gmail.com" TargetMode="External"/><Relationship Id="rId38" Type="http://schemas.openxmlformats.org/officeDocument/2006/relationships/hyperlink" Target="https://share.google/ljCLRyVPSuhamlPzP" TargetMode="External"/><Relationship Id="rId46" Type="http://schemas.openxmlformats.org/officeDocument/2006/relationships/hyperlink" Target="https://miderec.gob.do/" TargetMode="External"/><Relationship Id="rId59" Type="http://schemas.openxmlformats.org/officeDocument/2006/relationships/hyperlink" Target="https://www.mopc.gob.do/" TargetMode="External"/><Relationship Id="rId67" Type="http://schemas.openxmlformats.org/officeDocument/2006/relationships/hyperlink" Target="https://www.intrant.gob.do/" TargetMode="External"/><Relationship Id="rId20" Type="http://schemas.openxmlformats.org/officeDocument/2006/relationships/hyperlink" Target="mailto:Dr.ortegaqx@gmail.com" TargetMode="External"/><Relationship Id="rId41" Type="http://schemas.openxmlformats.org/officeDocument/2006/relationships/hyperlink" Target="mailto:arrodriguez@miderec.gob.do&#160;" TargetMode="External"/><Relationship Id="rId54" Type="http://schemas.openxmlformats.org/officeDocument/2006/relationships/hyperlink" Target="https://inap.gob.do/" TargetMode="External"/><Relationship Id="rId62" Type="http://schemas.openxmlformats.org/officeDocument/2006/relationships/hyperlink" Target="https://bancoagricola.gob.do/" TargetMode="External"/><Relationship Id="rId70" Type="http://schemas.openxmlformats.org/officeDocument/2006/relationships/hyperlink" Target="https://coraavega.gob.do/" TargetMode="External"/><Relationship Id="rId75" Type="http://schemas.openxmlformats.org/officeDocument/2006/relationships/hyperlink" Target="mailto:Rnorcentral@indocafe.gob.do" TargetMode="External"/><Relationship Id="rId83" Type="http://schemas.openxmlformats.org/officeDocument/2006/relationships/hyperlink" Target="mailto:digesett@gob.do" TargetMode="External"/><Relationship Id="rId88" Type="http://schemas.openxmlformats.org/officeDocument/2006/relationships/hyperlink" Target="mailto:saludbucalregionviii@gmail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Gobprovlavega@mip.gob.do" TargetMode="External"/><Relationship Id="rId6" Type="http://schemas.openxmlformats.org/officeDocument/2006/relationships/hyperlink" Target="https://www.senadord.gob.do/provincia/la-vega/" TargetMode="External"/><Relationship Id="rId15" Type="http://schemas.openxmlformats.org/officeDocument/2006/relationships/hyperlink" Target="https://promipyme.gob.do/contactos-y-sucursales" TargetMode="External"/><Relationship Id="rId23" Type="http://schemas.openxmlformats.org/officeDocument/2006/relationships/hyperlink" Target="http://www.cultura.gob.do/" TargetMode="External"/><Relationship Id="rId28" Type="http://schemas.openxmlformats.org/officeDocument/2006/relationships/hyperlink" Target="mailto:carmen.rosario@minerd.gob.do" TargetMode="External"/><Relationship Id="rId36" Type="http://schemas.openxmlformats.org/officeDocument/2006/relationships/hyperlink" Target="mailto:LpersiaG@edenorte.com.do" TargetMode="External"/><Relationship Id="rId49" Type="http://schemas.openxmlformats.org/officeDocument/2006/relationships/hyperlink" Target="mailto:ar.rosario@superate.gob.do" TargetMode="External"/><Relationship Id="rId57" Type="http://schemas.openxmlformats.org/officeDocument/2006/relationships/hyperlink" Target="mailto:AMPaulino@edenorte.com.do&#160;" TargetMode="External"/><Relationship Id="rId10" Type="http://schemas.openxmlformats.org/officeDocument/2006/relationships/hyperlink" Target="mailto:aaquino@siuben.gob.do&#160;" TargetMode="External"/><Relationship Id="rId31" Type="http://schemas.openxmlformats.org/officeDocument/2006/relationships/hyperlink" Target="https://ministeriodeeducacion.gob.do/" TargetMode="External"/><Relationship Id="rId44" Type="http://schemas.openxmlformats.org/officeDocument/2006/relationships/hyperlink" Target="https://miderec.gob.do/directores-provinciales/" TargetMode="External"/><Relationship Id="rId52" Type="http://schemas.openxmlformats.org/officeDocument/2006/relationships/hyperlink" Target="tel:829-915-8302" TargetMode="External"/><Relationship Id="rId60" Type="http://schemas.openxmlformats.org/officeDocument/2006/relationships/hyperlink" Target="mailto:pablo.demoya@agricultura.gob.do" TargetMode="External"/><Relationship Id="rId65" Type="http://schemas.openxmlformats.org/officeDocument/2006/relationships/hyperlink" Target="https://proconsumidor.gob.do/" TargetMode="External"/><Relationship Id="rId73" Type="http://schemas.openxmlformats.org/officeDocument/2006/relationships/hyperlink" Target="mailto:icardenas@arssenasa.gob.do" TargetMode="External"/><Relationship Id="rId78" Type="http://schemas.openxmlformats.org/officeDocument/2006/relationships/hyperlink" Target="mailto:sesacabrera761@gmail.com" TargetMode="External"/><Relationship Id="rId81" Type="http://schemas.openxmlformats.org/officeDocument/2006/relationships/hyperlink" Target="https://www.dncd.gob.do/transparencia/inicio" TargetMode="External"/><Relationship Id="rId86" Type="http://schemas.openxmlformats.org/officeDocument/2006/relationships/hyperlink" Target="https://idoppril.gob.do/" TargetMode="External"/><Relationship Id="rId4" Type="http://schemas.openxmlformats.org/officeDocument/2006/relationships/hyperlink" Target="mailto:eudocia.pena@mujer.gob.do" TargetMode="External"/><Relationship Id="rId9" Type="http://schemas.openxmlformats.org/officeDocument/2006/relationships/hyperlink" Target="https://bellasartesrd.gob.do/escuela-de-bellas-artes-la-vega" TargetMode="External"/><Relationship Id="rId13" Type="http://schemas.openxmlformats.org/officeDocument/2006/relationships/hyperlink" Target="http://gobernacionlavega.gob.do/transparencia" TargetMode="External"/><Relationship Id="rId18" Type="http://schemas.openxmlformats.org/officeDocument/2006/relationships/hyperlink" Target="mailto:hpaulino.morilloking@gmail.com" TargetMode="External"/><Relationship Id="rId39" Type="http://schemas.openxmlformats.org/officeDocument/2006/relationships/hyperlink" Target="mailto:arobles@sns.gob.do" TargetMode="External"/><Relationship Id="rId34" Type="http://schemas.openxmlformats.org/officeDocument/2006/relationships/hyperlink" Target="mailto:Jolivo@dgii.gov.do" TargetMode="External"/><Relationship Id="rId50" Type="http://schemas.openxmlformats.org/officeDocument/2006/relationships/hyperlink" Target="https://www.superate.gob.do/" TargetMode="External"/><Relationship Id="rId55" Type="http://schemas.openxmlformats.org/officeDocument/2006/relationships/hyperlink" Target="mailto:distritoyunacamu@gmail.com" TargetMode="External"/><Relationship Id="rId76" Type="http://schemas.openxmlformats.org/officeDocument/2006/relationships/hyperlink" Target="http://www.indocafe.gob.do/" TargetMode="External"/><Relationship Id="rId7" Type="http://schemas.openxmlformats.org/officeDocument/2006/relationships/hyperlink" Target="mailto:rangeles@proindustria.gov.do&#160;" TargetMode="External"/><Relationship Id="rId71" Type="http://schemas.openxmlformats.org/officeDocument/2006/relationships/hyperlink" Target="mailto:htrinidad@sie.gov.do" TargetMode="External"/><Relationship Id="rId2" Type="http://schemas.openxmlformats.org/officeDocument/2006/relationships/hyperlink" Target="mailto:lavega@senado.gob.do" TargetMode="External"/><Relationship Id="rId29" Type="http://schemas.openxmlformats.org/officeDocument/2006/relationships/hyperlink" Target="https://ministeriodeeducacion.gob.do/" TargetMode="External"/><Relationship Id="rId24" Type="http://schemas.openxmlformats.org/officeDocument/2006/relationships/hyperlink" Target="https://ministeriodeeducacion.gob.do/" TargetMode="External"/><Relationship Id="rId40" Type="http://schemas.openxmlformats.org/officeDocument/2006/relationships/hyperlink" Target="mailto:odontologia@srsviii.gob.do" TargetMode="External"/><Relationship Id="rId45" Type="http://schemas.openxmlformats.org/officeDocument/2006/relationships/hyperlink" Target="https://miderec.gob.do/directores-provinciales/" TargetMode="External"/><Relationship Id="rId66" Type="http://schemas.openxmlformats.org/officeDocument/2006/relationships/hyperlink" Target="https://mt.gob.do/dependency/ote-la-vega/" TargetMode="External"/><Relationship Id="rId87" Type="http://schemas.openxmlformats.org/officeDocument/2006/relationships/hyperlink" Target="https://idoppril.gob.do/" TargetMode="External"/><Relationship Id="rId61" Type="http://schemas.openxmlformats.org/officeDocument/2006/relationships/hyperlink" Target="https://agricultura.gob.do/nosotros/funcionarios/" TargetMode="External"/><Relationship Id="rId82" Type="http://schemas.openxmlformats.org/officeDocument/2006/relationships/hyperlink" Target="https://digesett.gob.do/" TargetMode="External"/><Relationship Id="rId19" Type="http://schemas.openxmlformats.org/officeDocument/2006/relationships/hyperlink" Target="https://hospitalmorilloking.gob.do/sobre-nosotros/despacho-de-la-directo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4"/>
  <sheetViews>
    <sheetView tabSelected="1" zoomScale="90" zoomScaleNormal="90" zoomScalePageLayoutView="90" workbookViewId="0">
      <selection activeCell="G14" sqref="G14"/>
    </sheetView>
  </sheetViews>
  <sheetFormatPr baseColWidth="10" defaultColWidth="11.42578125" defaultRowHeight="15.75" x14ac:dyDescent="0.25"/>
  <cols>
    <col min="1" max="1" width="47.5703125" style="3" customWidth="1"/>
    <col min="2" max="2" width="37.5703125" style="3" customWidth="1"/>
    <col min="3" max="3" width="23.140625" style="5" customWidth="1"/>
    <col min="4" max="4" width="33.5703125" style="74" customWidth="1"/>
    <col min="5" max="5" width="48.5703125" style="1" customWidth="1"/>
    <col min="6" max="6" width="25.42578125" style="1" customWidth="1"/>
    <col min="7" max="7" width="39.42578125" customWidth="1"/>
  </cols>
  <sheetData>
    <row r="2" spans="1:8" ht="18.75" x14ac:dyDescent="0.25">
      <c r="A2" s="133" t="s">
        <v>188</v>
      </c>
      <c r="B2" s="133"/>
      <c r="C2" s="133"/>
      <c r="D2" s="133"/>
      <c r="E2" s="133"/>
      <c r="F2" s="133"/>
      <c r="G2" s="133"/>
    </row>
    <row r="3" spans="1:8" x14ac:dyDescent="0.25">
      <c r="B3" s="2"/>
    </row>
    <row r="4" spans="1:8" ht="30" customHeight="1" x14ac:dyDescent="0.25">
      <c r="A4" s="7" t="s">
        <v>171</v>
      </c>
      <c r="B4" s="7" t="s">
        <v>185</v>
      </c>
      <c r="C4" s="7" t="s">
        <v>339</v>
      </c>
      <c r="D4" s="7" t="s">
        <v>182</v>
      </c>
      <c r="E4" s="7" t="s">
        <v>183</v>
      </c>
      <c r="F4" s="7" t="s">
        <v>184</v>
      </c>
      <c r="G4" s="45" t="s">
        <v>206</v>
      </c>
      <c r="H4" s="37"/>
    </row>
    <row r="5" spans="1:8" ht="34.5" customHeight="1" x14ac:dyDescent="0.25">
      <c r="A5" s="8" t="s">
        <v>186</v>
      </c>
      <c r="B5" s="9" t="s">
        <v>191</v>
      </c>
      <c r="C5" s="10" t="s">
        <v>314</v>
      </c>
      <c r="D5" s="75" t="s">
        <v>187</v>
      </c>
      <c r="E5" s="68" t="s">
        <v>211</v>
      </c>
      <c r="F5" s="49" t="s">
        <v>214</v>
      </c>
      <c r="G5" s="84" t="s">
        <v>199</v>
      </c>
      <c r="H5" s="37"/>
    </row>
    <row r="6" spans="1:8" ht="34.5" customHeight="1" x14ac:dyDescent="0.25">
      <c r="A6" s="12" t="s">
        <v>281</v>
      </c>
      <c r="B6" s="13" t="s">
        <v>192</v>
      </c>
      <c r="C6" s="14" t="s">
        <v>315</v>
      </c>
      <c r="D6" s="67" t="s">
        <v>190</v>
      </c>
      <c r="E6" s="69" t="s">
        <v>210</v>
      </c>
      <c r="F6" s="50" t="s">
        <v>215</v>
      </c>
      <c r="G6" s="38" t="s">
        <v>200</v>
      </c>
      <c r="H6" s="37"/>
    </row>
    <row r="7" spans="1:8" ht="34.5" customHeight="1" x14ac:dyDescent="0.25">
      <c r="A7" s="12" t="s">
        <v>259</v>
      </c>
      <c r="B7" s="13" t="s">
        <v>258</v>
      </c>
      <c r="C7" s="16" t="s">
        <v>0</v>
      </c>
      <c r="D7" s="76" t="s">
        <v>270</v>
      </c>
      <c r="E7" s="70" t="s">
        <v>269</v>
      </c>
      <c r="F7" s="49" t="s">
        <v>215</v>
      </c>
      <c r="G7" s="39" t="s">
        <v>257</v>
      </c>
      <c r="H7" s="37"/>
    </row>
    <row r="8" spans="1:8" ht="34.5" customHeight="1" x14ac:dyDescent="0.25">
      <c r="A8" s="12" t="s">
        <v>282</v>
      </c>
      <c r="B8" s="13" t="s">
        <v>283</v>
      </c>
      <c r="C8" s="16" t="s">
        <v>284</v>
      </c>
      <c r="D8" s="67" t="s">
        <v>285</v>
      </c>
      <c r="E8" s="71" t="s">
        <v>193</v>
      </c>
      <c r="F8" s="49" t="s">
        <v>215</v>
      </c>
      <c r="G8" s="85" t="s">
        <v>286</v>
      </c>
      <c r="H8" s="37"/>
    </row>
    <row r="9" spans="1:8" ht="34.5" customHeight="1" x14ac:dyDescent="0.25">
      <c r="A9" s="8" t="s">
        <v>243</v>
      </c>
      <c r="B9" s="9" t="s">
        <v>242</v>
      </c>
      <c r="C9" s="10" t="s">
        <v>194</v>
      </c>
      <c r="D9" s="67" t="s">
        <v>244</v>
      </c>
      <c r="E9" s="72" t="s">
        <v>245</v>
      </c>
      <c r="F9" s="49" t="s">
        <v>215</v>
      </c>
      <c r="G9" s="59" t="s">
        <v>246</v>
      </c>
      <c r="H9" s="37"/>
    </row>
    <row r="10" spans="1:8" ht="34.5" customHeight="1" x14ac:dyDescent="0.25">
      <c r="A10" s="8" t="s">
        <v>287</v>
      </c>
      <c r="B10" s="9" t="s">
        <v>268</v>
      </c>
      <c r="C10" s="10" t="s">
        <v>133</v>
      </c>
      <c r="D10" s="67" t="s">
        <v>288</v>
      </c>
      <c r="E10" s="73" t="s">
        <v>271</v>
      </c>
      <c r="F10" s="49" t="s">
        <v>215</v>
      </c>
      <c r="G10" s="39" t="s">
        <v>267</v>
      </c>
      <c r="H10" s="37"/>
    </row>
    <row r="11" spans="1:8" ht="34.5" customHeight="1" x14ac:dyDescent="0.25">
      <c r="A11" s="8" t="s">
        <v>289</v>
      </c>
      <c r="B11" s="9" t="s">
        <v>127</v>
      </c>
      <c r="C11" s="10" t="s">
        <v>134</v>
      </c>
      <c r="D11" s="58"/>
      <c r="E11" s="15"/>
      <c r="F11" s="49" t="s">
        <v>215</v>
      </c>
      <c r="G11" s="86"/>
      <c r="H11" s="37"/>
    </row>
    <row r="12" spans="1:8" ht="34.5" customHeight="1" x14ac:dyDescent="0.25">
      <c r="A12" s="61" t="s">
        <v>290</v>
      </c>
      <c r="B12" s="9" t="s">
        <v>1</v>
      </c>
      <c r="C12" s="10" t="s">
        <v>378</v>
      </c>
      <c r="D12" s="102" t="s">
        <v>351</v>
      </c>
      <c r="E12" s="12" t="s">
        <v>352</v>
      </c>
      <c r="F12" s="49" t="s">
        <v>215</v>
      </c>
      <c r="G12" s="119" t="s">
        <v>368</v>
      </c>
      <c r="H12" s="37"/>
    </row>
    <row r="13" spans="1:8" ht="34.5" customHeight="1" x14ac:dyDescent="0.25">
      <c r="A13" s="8" t="s">
        <v>249</v>
      </c>
      <c r="B13" s="9" t="s">
        <v>235</v>
      </c>
      <c r="C13" s="28" t="s">
        <v>248</v>
      </c>
      <c r="D13" s="67" t="s">
        <v>247</v>
      </c>
      <c r="E13" s="29" t="s">
        <v>195</v>
      </c>
      <c r="F13" s="49" t="s">
        <v>215</v>
      </c>
      <c r="G13" s="38" t="s">
        <v>250</v>
      </c>
      <c r="H13" s="37"/>
    </row>
    <row r="14" spans="1:8" ht="34.5" customHeight="1" x14ac:dyDescent="0.25">
      <c r="A14" s="8" t="s">
        <v>291</v>
      </c>
      <c r="B14" s="9" t="s">
        <v>292</v>
      </c>
      <c r="C14" s="41" t="s">
        <v>293</v>
      </c>
      <c r="D14" s="67" t="s">
        <v>294</v>
      </c>
      <c r="E14" s="132" t="s">
        <v>406</v>
      </c>
      <c r="F14" s="49" t="s">
        <v>215</v>
      </c>
      <c r="G14" s="39" t="s">
        <v>408</v>
      </c>
      <c r="H14" s="37"/>
    </row>
    <row r="15" spans="1:8" ht="34.5" customHeight="1" x14ac:dyDescent="0.25">
      <c r="A15" s="8" t="s">
        <v>109</v>
      </c>
      <c r="B15" s="9" t="s">
        <v>90</v>
      </c>
      <c r="C15" s="11" t="s">
        <v>405</v>
      </c>
      <c r="D15" s="67" t="s">
        <v>407</v>
      </c>
      <c r="E15" s="131" t="s">
        <v>406</v>
      </c>
      <c r="F15" s="49" t="s">
        <v>215</v>
      </c>
      <c r="G15" s="39" t="s">
        <v>408</v>
      </c>
      <c r="H15" s="37"/>
    </row>
    <row r="16" spans="1:8" ht="34.5" customHeight="1" x14ac:dyDescent="0.25">
      <c r="A16" s="8" t="s">
        <v>135</v>
      </c>
      <c r="B16" s="9" t="s">
        <v>96</v>
      </c>
      <c r="C16" s="10" t="s">
        <v>136</v>
      </c>
      <c r="D16" s="60"/>
      <c r="E16" s="62"/>
      <c r="F16" s="11"/>
      <c r="G16" s="30"/>
    </row>
    <row r="17" spans="1:8" ht="34.5" customHeight="1" x14ac:dyDescent="0.25">
      <c r="A17" s="8" t="s">
        <v>196</v>
      </c>
      <c r="B17" s="9" t="s">
        <v>12</v>
      </c>
      <c r="C17" s="99" t="s">
        <v>341</v>
      </c>
      <c r="D17" s="60"/>
      <c r="E17" s="100"/>
      <c r="F17" s="11"/>
      <c r="G17" s="38" t="s">
        <v>342</v>
      </c>
    </row>
    <row r="18" spans="1:8" ht="34.5" customHeight="1" x14ac:dyDescent="0.25">
      <c r="A18" s="8" t="s">
        <v>23</v>
      </c>
      <c r="B18" s="9" t="s">
        <v>189</v>
      </c>
      <c r="C18" s="10" t="s">
        <v>137</v>
      </c>
      <c r="D18" s="60"/>
      <c r="E18" s="11"/>
      <c r="F18" s="11"/>
      <c r="G18" s="30"/>
    </row>
    <row r="19" spans="1:8" ht="34.5" customHeight="1" x14ac:dyDescent="0.25">
      <c r="A19" s="8" t="s">
        <v>3</v>
      </c>
      <c r="B19" s="9" t="s">
        <v>2</v>
      </c>
      <c r="C19" s="10" t="s">
        <v>138</v>
      </c>
      <c r="D19" s="101" t="s">
        <v>331</v>
      </c>
      <c r="E19" s="44" t="s">
        <v>333</v>
      </c>
      <c r="F19" s="49" t="s">
        <v>334</v>
      </c>
      <c r="G19" s="38" t="s">
        <v>332</v>
      </c>
      <c r="H19" s="37"/>
    </row>
    <row r="20" spans="1:8" ht="34.5" customHeight="1" x14ac:dyDescent="0.25">
      <c r="A20" s="8" t="s">
        <v>343</v>
      </c>
      <c r="B20" s="9" t="s">
        <v>4</v>
      </c>
      <c r="C20" s="10" t="s">
        <v>344</v>
      </c>
      <c r="D20" s="91" t="s">
        <v>345</v>
      </c>
      <c r="E20" s="60" t="s">
        <v>347</v>
      </c>
      <c r="F20" s="49" t="s">
        <v>215</v>
      </c>
      <c r="G20" s="59" t="s">
        <v>346</v>
      </c>
    </row>
    <row r="21" spans="1:8" ht="34.5" customHeight="1" x14ac:dyDescent="0.25">
      <c r="A21" s="8" t="s">
        <v>22</v>
      </c>
      <c r="B21" s="9" t="s">
        <v>139</v>
      </c>
      <c r="C21" s="10"/>
      <c r="D21" s="60"/>
      <c r="E21" s="11"/>
      <c r="F21" s="11"/>
      <c r="G21" s="40" t="s">
        <v>348</v>
      </c>
    </row>
    <row r="22" spans="1:8" ht="34.5" customHeight="1" x14ac:dyDescent="0.25">
      <c r="A22" s="8" t="s">
        <v>26</v>
      </c>
      <c r="B22" s="9" t="s">
        <v>140</v>
      </c>
      <c r="C22" s="10" t="s">
        <v>141</v>
      </c>
      <c r="D22" s="60"/>
      <c r="E22" s="11"/>
      <c r="F22" s="11"/>
      <c r="G22" s="39" t="s">
        <v>349</v>
      </c>
    </row>
    <row r="23" spans="1:8" ht="34.5" customHeight="1" x14ac:dyDescent="0.25">
      <c r="A23" s="8" t="s">
        <v>9</v>
      </c>
      <c r="B23" s="9" t="s">
        <v>8</v>
      </c>
      <c r="C23" s="10" t="s">
        <v>129</v>
      </c>
      <c r="D23" s="60"/>
      <c r="E23" s="11"/>
      <c r="F23" s="11"/>
      <c r="G23" s="30"/>
    </row>
    <row r="24" spans="1:8" ht="34.5" customHeight="1" x14ac:dyDescent="0.25">
      <c r="A24" s="8" t="s">
        <v>6</v>
      </c>
      <c r="B24" s="9" t="s">
        <v>5</v>
      </c>
      <c r="C24" s="10"/>
      <c r="D24" s="60"/>
      <c r="E24" s="11"/>
      <c r="F24" s="11"/>
      <c r="G24" s="30"/>
    </row>
    <row r="25" spans="1:8" ht="34.5" customHeight="1" x14ac:dyDescent="0.25">
      <c r="A25" s="8" t="s">
        <v>14</v>
      </c>
      <c r="B25" s="9" t="s">
        <v>13</v>
      </c>
      <c r="C25" s="10" t="s">
        <v>142</v>
      </c>
      <c r="D25" s="60"/>
      <c r="E25" s="11"/>
      <c r="F25" s="11"/>
      <c r="G25" s="39" t="s">
        <v>350</v>
      </c>
    </row>
    <row r="26" spans="1:8" ht="34.5" customHeight="1" x14ac:dyDescent="0.25">
      <c r="A26" s="8" t="s">
        <v>7</v>
      </c>
      <c r="B26" s="9"/>
      <c r="C26" s="10" t="s">
        <v>114</v>
      </c>
      <c r="D26" s="60"/>
      <c r="E26" s="11"/>
      <c r="F26" s="11"/>
      <c r="G26" s="86"/>
      <c r="H26" s="37"/>
    </row>
    <row r="27" spans="1:8" ht="34.5" customHeight="1" x14ac:dyDescent="0.25">
      <c r="A27" s="8" t="s">
        <v>254</v>
      </c>
      <c r="B27" s="9" t="s">
        <v>143</v>
      </c>
      <c r="C27" s="10" t="s">
        <v>144</v>
      </c>
      <c r="D27" s="77" t="s">
        <v>253</v>
      </c>
      <c r="E27" s="8" t="s">
        <v>260</v>
      </c>
      <c r="F27" s="49" t="s">
        <v>215</v>
      </c>
      <c r="G27" s="38" t="s">
        <v>256</v>
      </c>
      <c r="H27" s="37"/>
    </row>
    <row r="28" spans="1:8" ht="34.5" customHeight="1" x14ac:dyDescent="0.25">
      <c r="A28" s="8" t="s">
        <v>10</v>
      </c>
      <c r="B28" s="9" t="s">
        <v>128</v>
      </c>
      <c r="C28" s="10" t="s">
        <v>145</v>
      </c>
      <c r="D28" s="77" t="s">
        <v>261</v>
      </c>
      <c r="E28" s="60" t="s">
        <v>262</v>
      </c>
      <c r="F28" s="49" t="s">
        <v>215</v>
      </c>
      <c r="G28" s="38" t="s">
        <v>256</v>
      </c>
      <c r="H28" s="37"/>
    </row>
    <row r="29" spans="1:8" ht="34.5" customHeight="1" x14ac:dyDescent="0.25">
      <c r="A29" s="8" t="s">
        <v>11</v>
      </c>
      <c r="B29" s="9" t="s">
        <v>263</v>
      </c>
      <c r="C29" s="10" t="s">
        <v>146</v>
      </c>
      <c r="D29" s="77" t="s">
        <v>264</v>
      </c>
      <c r="E29" s="60" t="s">
        <v>262</v>
      </c>
      <c r="F29" s="49" t="s">
        <v>215</v>
      </c>
      <c r="G29" s="38" t="s">
        <v>256</v>
      </c>
      <c r="H29" s="37"/>
    </row>
    <row r="30" spans="1:8" ht="34.5" customHeight="1" x14ac:dyDescent="0.25">
      <c r="A30" s="8" t="s">
        <v>147</v>
      </c>
      <c r="B30" s="9" t="s">
        <v>265</v>
      </c>
      <c r="C30" s="10" t="s">
        <v>93</v>
      </c>
      <c r="D30" s="77" t="s">
        <v>266</v>
      </c>
      <c r="E30" s="8" t="s">
        <v>260</v>
      </c>
      <c r="F30" s="49" t="s">
        <v>215</v>
      </c>
      <c r="G30" s="38" t="s">
        <v>256</v>
      </c>
      <c r="H30" s="37"/>
    </row>
    <row r="31" spans="1:8" ht="34.5" customHeight="1" x14ac:dyDescent="0.25">
      <c r="A31" s="8" t="s">
        <v>15</v>
      </c>
      <c r="B31" s="9" t="s">
        <v>148</v>
      </c>
      <c r="C31" s="10" t="s">
        <v>149</v>
      </c>
      <c r="D31" s="76" t="s">
        <v>201</v>
      </c>
      <c r="E31" s="44" t="s">
        <v>233</v>
      </c>
      <c r="F31" s="49" t="s">
        <v>216</v>
      </c>
      <c r="G31" s="39" t="s">
        <v>202</v>
      </c>
      <c r="H31" s="37"/>
    </row>
    <row r="32" spans="1:8" ht="34.5" customHeight="1" x14ac:dyDescent="0.25">
      <c r="A32" s="8" t="s">
        <v>16</v>
      </c>
      <c r="B32" s="9" t="s">
        <v>130</v>
      </c>
      <c r="C32" s="10" t="s">
        <v>131</v>
      </c>
      <c r="D32" s="60"/>
      <c r="E32" s="11"/>
      <c r="F32" s="11"/>
      <c r="G32" s="39" t="s">
        <v>353</v>
      </c>
      <c r="H32" s="37"/>
    </row>
    <row r="33" spans="1:7" ht="34.5" customHeight="1" x14ac:dyDescent="0.25">
      <c r="A33" s="8" t="s">
        <v>36</v>
      </c>
      <c r="B33" s="9" t="s">
        <v>150</v>
      </c>
      <c r="C33" s="10"/>
      <c r="D33" s="60"/>
      <c r="E33" s="11"/>
      <c r="F33" s="11"/>
      <c r="G33" s="38" t="s">
        <v>358</v>
      </c>
    </row>
    <row r="34" spans="1:7" ht="34.5" customHeight="1" x14ac:dyDescent="0.25">
      <c r="A34" s="8" t="s">
        <v>152</v>
      </c>
      <c r="B34" s="9" t="s">
        <v>17</v>
      </c>
      <c r="C34" s="10" t="s">
        <v>151</v>
      </c>
      <c r="D34" s="60"/>
      <c r="E34" s="11"/>
      <c r="F34" s="11"/>
      <c r="G34" s="30"/>
    </row>
    <row r="35" spans="1:7" ht="34.5" customHeight="1" x14ac:dyDescent="0.25">
      <c r="A35" s="8" t="s">
        <v>111</v>
      </c>
      <c r="B35" s="9" t="s">
        <v>110</v>
      </c>
      <c r="C35" s="10"/>
      <c r="D35" s="60"/>
      <c r="E35" s="11"/>
      <c r="F35" s="11"/>
      <c r="G35" s="30"/>
    </row>
    <row r="36" spans="1:7" ht="34.5" customHeight="1" x14ac:dyDescent="0.25">
      <c r="A36" s="8" t="s">
        <v>108</v>
      </c>
      <c r="B36" s="9" t="s">
        <v>112</v>
      </c>
      <c r="C36" s="11"/>
      <c r="D36" s="60"/>
      <c r="E36" s="11"/>
      <c r="F36" s="11"/>
      <c r="G36" s="30"/>
    </row>
    <row r="37" spans="1:7" ht="34.5" customHeight="1" x14ac:dyDescent="0.25">
      <c r="A37" s="8" t="s">
        <v>251</v>
      </c>
      <c r="B37" s="9" t="s">
        <v>18</v>
      </c>
      <c r="C37" s="28" t="s">
        <v>252</v>
      </c>
      <c r="D37" s="60"/>
      <c r="E37" s="11"/>
      <c r="F37" s="11"/>
      <c r="G37" s="87" t="s">
        <v>255</v>
      </c>
    </row>
    <row r="38" spans="1:7" ht="34.5" customHeight="1" x14ac:dyDescent="0.25">
      <c r="A38" s="8" t="s">
        <v>71</v>
      </c>
      <c r="B38" s="9" t="s">
        <v>70</v>
      </c>
      <c r="C38" s="10"/>
      <c r="D38" s="60"/>
      <c r="E38" s="11"/>
      <c r="F38" s="11"/>
      <c r="G38" s="30"/>
    </row>
    <row r="39" spans="1:7" ht="44.25" customHeight="1" x14ac:dyDescent="0.25">
      <c r="A39" s="8" t="s">
        <v>68</v>
      </c>
      <c r="B39" s="9" t="s">
        <v>67</v>
      </c>
      <c r="C39" s="41" t="s">
        <v>203</v>
      </c>
      <c r="D39" s="76" t="s">
        <v>204</v>
      </c>
      <c r="E39" s="42" t="s">
        <v>232</v>
      </c>
      <c r="F39" s="49" t="s">
        <v>217</v>
      </c>
      <c r="G39" s="40" t="s">
        <v>205</v>
      </c>
    </row>
    <row r="40" spans="1:7" ht="34.5" customHeight="1" x14ac:dyDescent="0.25">
      <c r="A40" s="8" t="s">
        <v>102</v>
      </c>
      <c r="B40" s="9" t="s">
        <v>153</v>
      </c>
      <c r="C40" s="10" t="s">
        <v>272</v>
      </c>
      <c r="D40" s="77" t="s">
        <v>273</v>
      </c>
      <c r="E40" s="47" t="s">
        <v>295</v>
      </c>
      <c r="F40" s="49" t="s">
        <v>274</v>
      </c>
      <c r="G40" s="63" t="s">
        <v>275</v>
      </c>
    </row>
    <row r="41" spans="1:7" ht="34.5" customHeight="1" x14ac:dyDescent="0.25">
      <c r="A41" s="8" t="s">
        <v>155</v>
      </c>
      <c r="B41" s="9" t="s">
        <v>154</v>
      </c>
      <c r="C41" s="10"/>
      <c r="D41" s="60"/>
      <c r="E41" s="11"/>
      <c r="F41" s="11"/>
      <c r="G41" s="39" t="s">
        <v>359</v>
      </c>
    </row>
    <row r="42" spans="1:7" ht="34.5" customHeight="1" x14ac:dyDescent="0.25">
      <c r="A42" s="8" t="s">
        <v>157</v>
      </c>
      <c r="B42" s="9" t="s">
        <v>156</v>
      </c>
      <c r="C42" s="10" t="s">
        <v>379</v>
      </c>
      <c r="D42" s="60"/>
      <c r="E42" s="114" t="s">
        <v>380</v>
      </c>
      <c r="F42" s="49" t="s">
        <v>218</v>
      </c>
      <c r="G42" s="39" t="s">
        <v>381</v>
      </c>
    </row>
    <row r="43" spans="1:7" ht="34.5" customHeight="1" x14ac:dyDescent="0.25">
      <c r="A43" s="8" t="s">
        <v>20</v>
      </c>
      <c r="B43" s="9" t="s">
        <v>19</v>
      </c>
      <c r="C43" s="10"/>
      <c r="D43" s="60"/>
      <c r="E43" s="11"/>
      <c r="F43" s="11"/>
      <c r="G43" s="30"/>
    </row>
    <row r="44" spans="1:7" ht="50.25" customHeight="1" x14ac:dyDescent="0.25">
      <c r="A44" s="8" t="s">
        <v>396</v>
      </c>
      <c r="B44" s="9" t="s">
        <v>397</v>
      </c>
      <c r="C44" s="11" t="s">
        <v>398</v>
      </c>
      <c r="D44" s="77" t="s">
        <v>400</v>
      </c>
      <c r="E44" s="8" t="s">
        <v>402</v>
      </c>
      <c r="F44" s="49" t="s">
        <v>216</v>
      </c>
      <c r="G44" s="66" t="s">
        <v>403</v>
      </c>
    </row>
    <row r="45" spans="1:7" ht="34.5" customHeight="1" x14ac:dyDescent="0.25">
      <c r="A45" s="8" t="s">
        <v>395</v>
      </c>
      <c r="B45" s="9" t="s">
        <v>21</v>
      </c>
      <c r="C45" s="41" t="s">
        <v>399</v>
      </c>
      <c r="D45" s="77" t="s">
        <v>401</v>
      </c>
      <c r="E45" s="8" t="s">
        <v>404</v>
      </c>
      <c r="F45" s="49" t="s">
        <v>216</v>
      </c>
      <c r="G45" s="66" t="s">
        <v>403</v>
      </c>
    </row>
    <row r="46" spans="1:7" ht="48.75" customHeight="1" x14ac:dyDescent="0.25">
      <c r="A46" s="8" t="s">
        <v>308</v>
      </c>
      <c r="B46" s="9" t="s">
        <v>306</v>
      </c>
      <c r="C46" s="88" t="s">
        <v>316</v>
      </c>
      <c r="D46" s="93" t="s">
        <v>301</v>
      </c>
      <c r="E46" s="89" t="s">
        <v>310</v>
      </c>
      <c r="F46" s="49" t="s">
        <v>216</v>
      </c>
      <c r="G46" s="40" t="s">
        <v>307</v>
      </c>
    </row>
    <row r="47" spans="1:7" ht="42" customHeight="1" x14ac:dyDescent="0.25">
      <c r="A47" s="8" t="s">
        <v>297</v>
      </c>
      <c r="B47" s="9" t="s">
        <v>305</v>
      </c>
      <c r="C47" s="88" t="s">
        <v>296</v>
      </c>
      <c r="D47" s="93" t="s">
        <v>302</v>
      </c>
      <c r="E47" s="90" t="s">
        <v>304</v>
      </c>
      <c r="F47" s="49" t="s">
        <v>216</v>
      </c>
      <c r="G47" s="40" t="s">
        <v>307</v>
      </c>
    </row>
    <row r="48" spans="1:7" ht="46.5" customHeight="1" x14ac:dyDescent="0.25">
      <c r="A48" s="8" t="s">
        <v>298</v>
      </c>
      <c r="B48" s="9" t="s">
        <v>299</v>
      </c>
      <c r="C48" s="88" t="s">
        <v>300</v>
      </c>
      <c r="D48" s="104" t="s">
        <v>303</v>
      </c>
      <c r="E48" s="105" t="s">
        <v>304</v>
      </c>
      <c r="F48" s="49" t="s">
        <v>216</v>
      </c>
      <c r="G48" s="40" t="s">
        <v>309</v>
      </c>
    </row>
    <row r="49" spans="1:7" ht="34.5" customHeight="1" x14ac:dyDescent="0.25">
      <c r="A49" s="8" t="s">
        <v>238</v>
      </c>
      <c r="B49" s="9" t="s">
        <v>355</v>
      </c>
      <c r="C49" s="10" t="s">
        <v>354</v>
      </c>
      <c r="D49" s="106"/>
      <c r="E49" s="129" t="s">
        <v>356</v>
      </c>
      <c r="F49" s="49" t="s">
        <v>216</v>
      </c>
      <c r="G49" s="38" t="s">
        <v>357</v>
      </c>
    </row>
    <row r="50" spans="1:7" ht="34.5" customHeight="1" x14ac:dyDescent="0.25">
      <c r="A50" s="8" t="s">
        <v>25</v>
      </c>
      <c r="B50" s="9" t="s">
        <v>24</v>
      </c>
      <c r="C50" s="10"/>
      <c r="D50" s="79"/>
      <c r="E50" s="103"/>
      <c r="F50" s="11"/>
      <c r="G50" s="30"/>
    </row>
    <row r="51" spans="1:7" ht="34.5" customHeight="1" x14ac:dyDescent="0.25">
      <c r="A51" s="8" t="s">
        <v>239</v>
      </c>
      <c r="B51" s="9" t="s">
        <v>27</v>
      </c>
      <c r="C51" s="10" t="s">
        <v>158</v>
      </c>
      <c r="D51" s="60"/>
      <c r="E51" s="11"/>
      <c r="F51" s="11"/>
      <c r="G51" s="48"/>
    </row>
    <row r="52" spans="1:7" ht="48.75" customHeight="1" x14ac:dyDescent="0.25">
      <c r="A52" s="34" t="s">
        <v>237</v>
      </c>
      <c r="B52" s="36" t="s">
        <v>236</v>
      </c>
      <c r="C52" s="35" t="s">
        <v>159</v>
      </c>
      <c r="D52" s="78" t="s">
        <v>198</v>
      </c>
      <c r="E52" s="43" t="s">
        <v>231</v>
      </c>
      <c r="F52" s="49" t="s">
        <v>216</v>
      </c>
      <c r="G52" s="40" t="s">
        <v>197</v>
      </c>
    </row>
    <row r="53" spans="1:7" ht="30" customHeight="1" x14ac:dyDescent="0.25">
      <c r="A53" s="31" t="s">
        <v>240</v>
      </c>
      <c r="B53" s="32" t="s">
        <v>28</v>
      </c>
      <c r="C53" s="10" t="s">
        <v>160</v>
      </c>
      <c r="D53" s="120" t="s">
        <v>382</v>
      </c>
      <c r="E53" s="121" t="s">
        <v>383</v>
      </c>
      <c r="F53" s="49" t="s">
        <v>216</v>
      </c>
      <c r="G53" s="66" t="s">
        <v>384</v>
      </c>
    </row>
    <row r="54" spans="1:7" ht="36.75" customHeight="1" x14ac:dyDescent="0.25">
      <c r="A54" s="8" t="s">
        <v>241</v>
      </c>
      <c r="B54" s="9" t="s">
        <v>29</v>
      </c>
      <c r="C54" s="10"/>
      <c r="D54" s="60"/>
      <c r="E54" s="11"/>
      <c r="F54" s="11"/>
      <c r="G54" s="30"/>
    </row>
    <row r="55" spans="1:7" ht="39" customHeight="1" x14ac:dyDescent="0.25">
      <c r="A55" s="8" t="s">
        <v>120</v>
      </c>
      <c r="B55" s="9" t="s">
        <v>121</v>
      </c>
      <c r="C55" s="10"/>
      <c r="D55" s="60"/>
      <c r="E55" s="11"/>
      <c r="F55" s="11"/>
      <c r="G55" s="30"/>
    </row>
    <row r="56" spans="1:7" ht="40.5" customHeight="1" x14ac:dyDescent="0.25">
      <c r="A56" s="8" t="s">
        <v>31</v>
      </c>
      <c r="B56" s="9" t="s">
        <v>30</v>
      </c>
      <c r="C56" s="10" t="s">
        <v>161</v>
      </c>
      <c r="D56" s="60"/>
      <c r="E56" s="11"/>
      <c r="F56" s="11"/>
      <c r="G56" s="30"/>
    </row>
    <row r="57" spans="1:7" ht="30" customHeight="1" x14ac:dyDescent="0.25">
      <c r="A57" s="8" t="s">
        <v>364</v>
      </c>
      <c r="B57" s="9" t="s">
        <v>32</v>
      </c>
      <c r="C57" s="107" t="s">
        <v>361</v>
      </c>
      <c r="D57" s="75" t="s">
        <v>362</v>
      </c>
      <c r="E57" s="108" t="s">
        <v>363</v>
      </c>
      <c r="F57" s="49" t="s">
        <v>274</v>
      </c>
      <c r="G57" s="112" t="s">
        <v>365</v>
      </c>
    </row>
    <row r="58" spans="1:7" ht="41.25" customHeight="1" x14ac:dyDescent="0.25">
      <c r="A58" s="8" t="s">
        <v>33</v>
      </c>
      <c r="B58" s="9" t="s">
        <v>162</v>
      </c>
      <c r="C58" s="10"/>
      <c r="D58" s="60"/>
      <c r="E58" s="130"/>
      <c r="F58" s="111"/>
      <c r="G58" s="109"/>
    </row>
    <row r="59" spans="1:7" ht="30" customHeight="1" x14ac:dyDescent="0.25">
      <c r="A59" s="8" t="s">
        <v>35</v>
      </c>
      <c r="B59" s="9" t="s">
        <v>34</v>
      </c>
      <c r="C59" s="10"/>
      <c r="D59" s="60"/>
      <c r="E59" s="110"/>
      <c r="F59" s="110"/>
      <c r="G59" s="30"/>
    </row>
    <row r="60" spans="1:7" ht="30" customHeight="1" x14ac:dyDescent="0.25">
      <c r="A60" s="8" t="s">
        <v>37</v>
      </c>
      <c r="B60" s="9" t="s">
        <v>125</v>
      </c>
      <c r="C60" s="10" t="s">
        <v>163</v>
      </c>
      <c r="D60" s="60"/>
      <c r="E60" s="11"/>
      <c r="F60" s="11"/>
      <c r="G60" s="59" t="s">
        <v>360</v>
      </c>
    </row>
    <row r="61" spans="1:7" ht="30" customHeight="1" x14ac:dyDescent="0.25">
      <c r="A61" s="8" t="s">
        <v>38</v>
      </c>
      <c r="B61" s="9" t="s">
        <v>126</v>
      </c>
      <c r="C61" s="10"/>
      <c r="D61" s="60"/>
      <c r="E61" s="11"/>
      <c r="F61" s="11"/>
      <c r="G61" s="59" t="s">
        <v>360</v>
      </c>
    </row>
    <row r="62" spans="1:7" ht="47.25" customHeight="1" x14ac:dyDescent="0.25">
      <c r="A62" s="8" t="s">
        <v>320</v>
      </c>
      <c r="B62" s="9" t="s">
        <v>164</v>
      </c>
      <c r="C62" s="10" t="s">
        <v>319</v>
      </c>
      <c r="D62" s="77" t="s">
        <v>321</v>
      </c>
      <c r="E62" s="10" t="s">
        <v>322</v>
      </c>
      <c r="F62" s="49" t="s">
        <v>274</v>
      </c>
      <c r="G62" s="66" t="s">
        <v>324</v>
      </c>
    </row>
    <row r="63" spans="1:7" ht="48" customHeight="1" x14ac:dyDescent="0.25">
      <c r="A63" s="8" t="s">
        <v>89</v>
      </c>
      <c r="B63" s="9" t="s">
        <v>88</v>
      </c>
      <c r="C63" s="10" t="s">
        <v>319</v>
      </c>
      <c r="D63" s="77" t="s">
        <v>323</v>
      </c>
      <c r="E63" s="10" t="s">
        <v>322</v>
      </c>
      <c r="F63" s="49" t="s">
        <v>274</v>
      </c>
      <c r="G63" s="66" t="s">
        <v>324</v>
      </c>
    </row>
    <row r="64" spans="1:7" ht="30" customHeight="1" x14ac:dyDescent="0.25">
      <c r="A64" s="8" t="s">
        <v>207</v>
      </c>
      <c r="B64" s="9" t="s">
        <v>39</v>
      </c>
      <c r="C64" s="10" t="s">
        <v>165</v>
      </c>
      <c r="D64" s="77" t="s">
        <v>208</v>
      </c>
      <c r="E64" s="8" t="s">
        <v>230</v>
      </c>
      <c r="F64" s="49" t="s">
        <v>234</v>
      </c>
      <c r="G64" s="40" t="s">
        <v>209</v>
      </c>
    </row>
    <row r="65" spans="1:7" ht="30" customHeight="1" x14ac:dyDescent="0.25">
      <c r="A65" s="8" t="s">
        <v>311</v>
      </c>
      <c r="B65" s="9" t="s">
        <v>40</v>
      </c>
      <c r="C65" s="11" t="s">
        <v>312</v>
      </c>
      <c r="D65" s="91" t="s">
        <v>313</v>
      </c>
      <c r="E65" s="8" t="s">
        <v>325</v>
      </c>
      <c r="F65" s="49" t="s">
        <v>224</v>
      </c>
      <c r="G65" s="40" t="s">
        <v>326</v>
      </c>
    </row>
    <row r="66" spans="1:7" ht="30" customHeight="1" x14ac:dyDescent="0.25">
      <c r="A66" s="8" t="s">
        <v>42</v>
      </c>
      <c r="B66" s="9" t="s">
        <v>41</v>
      </c>
      <c r="C66" s="10" t="s">
        <v>43</v>
      </c>
      <c r="D66" s="60"/>
      <c r="E66" s="11"/>
      <c r="F66" s="11"/>
      <c r="G66" s="30"/>
    </row>
    <row r="67" spans="1:7" ht="30" customHeight="1" x14ac:dyDescent="0.25">
      <c r="A67" s="8" t="s">
        <v>44</v>
      </c>
      <c r="B67" s="17" t="s">
        <v>85</v>
      </c>
      <c r="C67" s="10"/>
      <c r="D67" s="60"/>
      <c r="E67" s="11"/>
      <c r="F67" s="11"/>
      <c r="G67" s="30"/>
    </row>
    <row r="68" spans="1:7" ht="37.5" customHeight="1" x14ac:dyDescent="0.25">
      <c r="A68" s="8" t="s">
        <v>101</v>
      </c>
      <c r="B68" s="17" t="s">
        <v>100</v>
      </c>
      <c r="C68" s="10"/>
      <c r="D68" s="60"/>
      <c r="E68" s="11"/>
      <c r="F68" s="11"/>
      <c r="G68" s="30"/>
    </row>
    <row r="69" spans="1:7" ht="30" customHeight="1" x14ac:dyDescent="0.25">
      <c r="A69" s="8" t="s">
        <v>46</v>
      </c>
      <c r="B69" s="9" t="s">
        <v>45</v>
      </c>
      <c r="C69" s="10"/>
      <c r="D69" s="60"/>
      <c r="E69" s="11"/>
      <c r="F69" s="11"/>
      <c r="G69" s="30"/>
    </row>
    <row r="70" spans="1:7" ht="30" customHeight="1" x14ac:dyDescent="0.25">
      <c r="A70" s="8" t="s">
        <v>48</v>
      </c>
      <c r="B70" s="9" t="s">
        <v>47</v>
      </c>
      <c r="C70" s="10"/>
      <c r="D70" s="60"/>
      <c r="E70" s="11"/>
      <c r="F70" s="11"/>
      <c r="G70" s="30"/>
    </row>
    <row r="71" spans="1:7" ht="38.25" customHeight="1" x14ac:dyDescent="0.25">
      <c r="A71" s="8" t="s">
        <v>372</v>
      </c>
      <c r="B71" s="9" t="s">
        <v>373</v>
      </c>
      <c r="C71" s="10" t="s">
        <v>374</v>
      </c>
      <c r="D71" s="75" t="s">
        <v>375</v>
      </c>
      <c r="E71" s="118" t="s">
        <v>377</v>
      </c>
      <c r="F71" s="49" t="s">
        <v>215</v>
      </c>
      <c r="G71" s="66" t="s">
        <v>376</v>
      </c>
    </row>
    <row r="72" spans="1:7" ht="30" customHeight="1" x14ac:dyDescent="0.25">
      <c r="A72" s="8" t="s">
        <v>50</v>
      </c>
      <c r="B72" s="9" t="s">
        <v>49</v>
      </c>
      <c r="C72" s="10" t="s">
        <v>166</v>
      </c>
      <c r="D72" s="60"/>
      <c r="E72" s="11"/>
      <c r="F72" s="11"/>
      <c r="G72" s="30"/>
    </row>
    <row r="73" spans="1:7" ht="39.75" customHeight="1" x14ac:dyDescent="0.25">
      <c r="A73" s="8" t="s">
        <v>51</v>
      </c>
      <c r="B73" s="9" t="s">
        <v>122</v>
      </c>
      <c r="C73" s="10" t="s">
        <v>167</v>
      </c>
      <c r="D73" s="60"/>
      <c r="E73" s="11"/>
      <c r="F73" s="11"/>
      <c r="G73" s="30"/>
    </row>
    <row r="74" spans="1:7" ht="47.25" customHeight="1" x14ac:dyDescent="0.25">
      <c r="A74" s="8" t="s">
        <v>53</v>
      </c>
      <c r="B74" s="9" t="s">
        <v>52</v>
      </c>
      <c r="C74" s="10" t="s">
        <v>369</v>
      </c>
      <c r="D74" s="117" t="s">
        <v>371</v>
      </c>
      <c r="E74" s="114" t="s">
        <v>366</v>
      </c>
      <c r="F74" s="49" t="s">
        <v>370</v>
      </c>
      <c r="G74" s="66" t="s">
        <v>367</v>
      </c>
    </row>
    <row r="75" spans="1:7" ht="30" customHeight="1" x14ac:dyDescent="0.25">
      <c r="A75" s="8" t="s">
        <v>54</v>
      </c>
      <c r="B75" s="9" t="s">
        <v>327</v>
      </c>
      <c r="C75" s="92" t="s">
        <v>328</v>
      </c>
      <c r="D75" s="77" t="s">
        <v>329</v>
      </c>
      <c r="E75" s="115"/>
      <c r="F75" s="116"/>
      <c r="G75" s="66" t="s">
        <v>330</v>
      </c>
    </row>
    <row r="76" spans="1:7" ht="30" customHeight="1" x14ac:dyDescent="0.25">
      <c r="A76" s="8" t="s">
        <v>56</v>
      </c>
      <c r="B76" s="9" t="s">
        <v>55</v>
      </c>
      <c r="C76" s="10"/>
      <c r="D76" s="60"/>
      <c r="E76" s="11"/>
      <c r="F76" s="11"/>
      <c r="G76" s="30"/>
    </row>
    <row r="77" spans="1:7" ht="30" customHeight="1" x14ac:dyDescent="0.25">
      <c r="A77" s="8" t="s">
        <v>58</v>
      </c>
      <c r="B77" s="9" t="s">
        <v>57</v>
      </c>
      <c r="C77" s="10"/>
      <c r="D77" s="60"/>
      <c r="E77" s="11"/>
      <c r="F77" s="11"/>
      <c r="G77" s="30"/>
    </row>
    <row r="78" spans="1:7" ht="30" customHeight="1" x14ac:dyDescent="0.25">
      <c r="A78" s="8" t="s">
        <v>60</v>
      </c>
      <c r="B78" s="9" t="s">
        <v>59</v>
      </c>
      <c r="C78" s="10"/>
      <c r="D78" s="60"/>
      <c r="E78" s="11"/>
      <c r="F78" s="11"/>
      <c r="G78" s="30"/>
    </row>
    <row r="79" spans="1:7" ht="30" customHeight="1" x14ac:dyDescent="0.25">
      <c r="A79" s="8" t="s">
        <v>62</v>
      </c>
      <c r="B79" s="9" t="s">
        <v>61</v>
      </c>
      <c r="C79" s="10"/>
      <c r="D79" s="60"/>
      <c r="E79" s="11"/>
      <c r="F79" s="11"/>
      <c r="G79" s="30"/>
    </row>
    <row r="80" spans="1:7" ht="30" customHeight="1" x14ac:dyDescent="0.25">
      <c r="A80" s="8" t="s">
        <v>64</v>
      </c>
      <c r="B80" s="9" t="s">
        <v>63</v>
      </c>
      <c r="C80" s="10"/>
      <c r="D80" s="60"/>
      <c r="E80" s="11"/>
      <c r="F80" s="11"/>
      <c r="G80" s="30"/>
    </row>
    <row r="81" spans="1:7" ht="30" customHeight="1" x14ac:dyDescent="0.25">
      <c r="A81" s="8" t="s">
        <v>66</v>
      </c>
      <c r="B81" s="9" t="s">
        <v>65</v>
      </c>
      <c r="C81" s="11"/>
      <c r="D81" s="60"/>
      <c r="E81" s="11"/>
      <c r="F81" s="11"/>
      <c r="G81" s="30"/>
    </row>
    <row r="82" spans="1:7" ht="30" customHeight="1" x14ac:dyDescent="0.25">
      <c r="A82" s="8" t="s">
        <v>87</v>
      </c>
      <c r="B82" s="9" t="s">
        <v>86</v>
      </c>
      <c r="C82" s="11"/>
      <c r="D82" s="60"/>
      <c r="E82" s="11"/>
      <c r="F82" s="11"/>
      <c r="G82" s="30"/>
    </row>
    <row r="83" spans="1:7" ht="30" customHeight="1" x14ac:dyDescent="0.25">
      <c r="A83" s="8" t="s">
        <v>220</v>
      </c>
      <c r="B83" s="9" t="s">
        <v>219</v>
      </c>
      <c r="C83" s="51" t="s">
        <v>317</v>
      </c>
      <c r="D83" s="77" t="s">
        <v>221</v>
      </c>
      <c r="E83" s="52" t="s">
        <v>222</v>
      </c>
      <c r="F83" s="49" t="s">
        <v>224</v>
      </c>
      <c r="G83" s="40" t="s">
        <v>223</v>
      </c>
    </row>
    <row r="84" spans="1:7" ht="36" customHeight="1" x14ac:dyDescent="0.25">
      <c r="A84" s="8" t="s">
        <v>92</v>
      </c>
      <c r="B84" s="9" t="s">
        <v>91</v>
      </c>
      <c r="C84" s="11"/>
      <c r="D84" s="60"/>
      <c r="E84" s="11"/>
      <c r="F84" s="11"/>
      <c r="G84" s="30"/>
    </row>
    <row r="85" spans="1:7" ht="36" customHeight="1" x14ac:dyDescent="0.25">
      <c r="A85" s="94" t="s">
        <v>340</v>
      </c>
      <c r="B85" s="98" t="s">
        <v>335</v>
      </c>
      <c r="C85" s="95" t="s">
        <v>336</v>
      </c>
      <c r="D85" s="96" t="s">
        <v>337</v>
      </c>
      <c r="E85" s="97" t="s">
        <v>338</v>
      </c>
      <c r="F85" s="49" t="s">
        <v>224</v>
      </c>
      <c r="G85" s="66" t="s">
        <v>280</v>
      </c>
    </row>
    <row r="86" spans="1:7" ht="39" customHeight="1" x14ac:dyDescent="0.25">
      <c r="A86" s="31" t="s">
        <v>276</v>
      </c>
      <c r="B86" s="64" t="s">
        <v>277</v>
      </c>
      <c r="C86" s="65" t="s">
        <v>278</v>
      </c>
      <c r="D86" s="77" t="s">
        <v>279</v>
      </c>
      <c r="E86" s="97" t="s">
        <v>338</v>
      </c>
      <c r="F86" s="49" t="s">
        <v>224</v>
      </c>
      <c r="G86" s="66" t="s">
        <v>280</v>
      </c>
    </row>
    <row r="87" spans="1:7" ht="40.5" customHeight="1" x14ac:dyDescent="0.25">
      <c r="A87" s="8" t="s">
        <v>69</v>
      </c>
      <c r="B87" s="9" t="s">
        <v>84</v>
      </c>
      <c r="C87" s="10"/>
      <c r="D87" s="60"/>
      <c r="E87" s="11"/>
      <c r="F87" s="11"/>
      <c r="G87" s="30"/>
    </row>
    <row r="88" spans="1:7" ht="36.75" customHeight="1" x14ac:dyDescent="0.25">
      <c r="A88" s="8" t="s">
        <v>124</v>
      </c>
      <c r="B88" s="9" t="s">
        <v>123</v>
      </c>
      <c r="C88" s="10"/>
      <c r="D88" s="60"/>
      <c r="E88" s="11"/>
      <c r="F88" s="11"/>
      <c r="G88" s="30"/>
    </row>
    <row r="89" spans="1:7" ht="39" customHeight="1" x14ac:dyDescent="0.25">
      <c r="A89" s="8" t="s">
        <v>168</v>
      </c>
      <c r="B89" s="83" t="s">
        <v>225</v>
      </c>
      <c r="C89" s="55" t="s">
        <v>226</v>
      </c>
      <c r="D89" s="80" t="s">
        <v>227</v>
      </c>
      <c r="E89" s="57" t="s">
        <v>229</v>
      </c>
      <c r="F89" s="49" t="s">
        <v>215</v>
      </c>
      <c r="G89" s="56" t="s">
        <v>228</v>
      </c>
    </row>
    <row r="90" spans="1:7" ht="39" customHeight="1" x14ac:dyDescent="0.25">
      <c r="A90" s="8" t="s">
        <v>170</v>
      </c>
      <c r="B90" s="32" t="s">
        <v>169</v>
      </c>
      <c r="C90" s="33" t="s">
        <v>318</v>
      </c>
      <c r="D90" s="81" t="s">
        <v>212</v>
      </c>
      <c r="E90" s="53" t="s">
        <v>211</v>
      </c>
      <c r="F90" s="50" t="s">
        <v>218</v>
      </c>
      <c r="G90" s="54" t="s">
        <v>213</v>
      </c>
    </row>
    <row r="91" spans="1:7" ht="30" customHeight="1" x14ac:dyDescent="0.25">
      <c r="A91" s="8" t="s">
        <v>95</v>
      </c>
      <c r="B91" s="9" t="s">
        <v>94</v>
      </c>
      <c r="C91" s="10"/>
      <c r="D91" s="60"/>
      <c r="E91" s="11"/>
      <c r="F91" s="11"/>
      <c r="G91" s="30"/>
    </row>
    <row r="92" spans="1:7" ht="30" customHeight="1" x14ac:dyDescent="0.25">
      <c r="A92" s="12" t="s">
        <v>173</v>
      </c>
      <c r="B92" s="13" t="s">
        <v>172</v>
      </c>
      <c r="C92" s="14"/>
      <c r="D92" s="60"/>
      <c r="E92" s="11"/>
      <c r="F92" s="11"/>
      <c r="G92" s="30"/>
    </row>
    <row r="93" spans="1:7" ht="39" customHeight="1" x14ac:dyDescent="0.25">
      <c r="A93" s="12" t="s">
        <v>175</v>
      </c>
      <c r="B93" s="13" t="s">
        <v>174</v>
      </c>
      <c r="C93" s="14" t="s">
        <v>176</v>
      </c>
      <c r="D93" s="60"/>
      <c r="E93" s="11"/>
      <c r="F93" s="11"/>
      <c r="G93" s="30"/>
    </row>
    <row r="94" spans="1:7" ht="30" customHeight="1" thickBot="1" x14ac:dyDescent="0.3">
      <c r="A94" s="12" t="s">
        <v>116</v>
      </c>
      <c r="B94" s="13" t="s">
        <v>115</v>
      </c>
      <c r="C94" s="14"/>
      <c r="D94" s="60"/>
      <c r="E94" s="11"/>
      <c r="F94" s="11"/>
      <c r="G94" s="30"/>
    </row>
    <row r="95" spans="1:7" ht="30" customHeight="1" thickBot="1" x14ac:dyDescent="0.3">
      <c r="A95" s="12" t="s">
        <v>177</v>
      </c>
      <c r="B95" s="13" t="s">
        <v>132</v>
      </c>
      <c r="C95" s="124" t="s">
        <v>391</v>
      </c>
      <c r="D95" s="125" t="s">
        <v>393</v>
      </c>
      <c r="E95" s="127" t="s">
        <v>394</v>
      </c>
      <c r="F95" s="128"/>
      <c r="G95" s="126" t="s">
        <v>392</v>
      </c>
    </row>
    <row r="96" spans="1:7" ht="30" customHeight="1" x14ac:dyDescent="0.25">
      <c r="A96" s="18" t="s">
        <v>178</v>
      </c>
      <c r="B96" s="13" t="s">
        <v>113</v>
      </c>
      <c r="C96" s="19"/>
      <c r="D96" s="60"/>
      <c r="E96" s="11"/>
      <c r="F96" s="11"/>
      <c r="G96" s="30"/>
    </row>
    <row r="97" spans="1:7" ht="41.25" customHeight="1" x14ac:dyDescent="0.25">
      <c r="A97" s="20" t="s">
        <v>385</v>
      </c>
      <c r="B97" s="21" t="s">
        <v>386</v>
      </c>
      <c r="C97" s="8" t="s">
        <v>387</v>
      </c>
      <c r="D97" s="123" t="s">
        <v>388</v>
      </c>
      <c r="E97" s="8" t="s">
        <v>389</v>
      </c>
      <c r="F97" s="50" t="s">
        <v>216</v>
      </c>
      <c r="G97" s="87" t="s">
        <v>390</v>
      </c>
    </row>
    <row r="98" spans="1:7" ht="30" customHeight="1" x14ac:dyDescent="0.25">
      <c r="A98" s="22"/>
      <c r="B98" s="21" t="s">
        <v>118</v>
      </c>
      <c r="C98" s="23"/>
      <c r="D98" s="113"/>
      <c r="E98" s="11"/>
      <c r="F98" s="11"/>
      <c r="G98" s="30"/>
    </row>
    <row r="99" spans="1:7" ht="30" customHeight="1" x14ac:dyDescent="0.25">
      <c r="A99" s="18" t="s">
        <v>72</v>
      </c>
      <c r="B99" s="13" t="s">
        <v>179</v>
      </c>
      <c r="C99" s="14" t="s">
        <v>180</v>
      </c>
      <c r="D99" s="60"/>
      <c r="E99" s="11"/>
      <c r="F99" s="11"/>
      <c r="G99" s="30"/>
    </row>
    <row r="100" spans="1:7" ht="30" customHeight="1" x14ac:dyDescent="0.25">
      <c r="A100" s="18" t="s">
        <v>73</v>
      </c>
      <c r="B100" s="13" t="s">
        <v>99</v>
      </c>
      <c r="C100" s="14"/>
      <c r="D100" s="60"/>
      <c r="E100" s="11"/>
      <c r="F100" s="11"/>
      <c r="G100" s="30"/>
    </row>
    <row r="101" spans="1:7" ht="30" customHeight="1" x14ac:dyDescent="0.25">
      <c r="A101" s="18" t="s">
        <v>75</v>
      </c>
      <c r="B101" s="13" t="s">
        <v>74</v>
      </c>
      <c r="C101" s="14"/>
      <c r="D101" s="60"/>
      <c r="E101" s="11"/>
      <c r="F101" s="11"/>
      <c r="G101" s="30"/>
    </row>
    <row r="102" spans="1:7" ht="30" customHeight="1" x14ac:dyDescent="0.25">
      <c r="A102" s="18" t="s">
        <v>77</v>
      </c>
      <c r="B102" s="13" t="s">
        <v>76</v>
      </c>
      <c r="C102" s="14"/>
      <c r="D102" s="60"/>
      <c r="E102" s="11"/>
      <c r="F102" s="11"/>
      <c r="G102" s="30"/>
    </row>
    <row r="103" spans="1:7" ht="30" customHeight="1" x14ac:dyDescent="0.25">
      <c r="A103" s="18" t="s">
        <v>79</v>
      </c>
      <c r="B103" s="13" t="s">
        <v>78</v>
      </c>
      <c r="C103" s="14"/>
      <c r="D103" s="60"/>
      <c r="E103" s="11"/>
      <c r="F103" s="11"/>
      <c r="G103" s="30"/>
    </row>
    <row r="104" spans="1:7" ht="38.25" customHeight="1" x14ac:dyDescent="0.25">
      <c r="A104" s="18" t="s">
        <v>81</v>
      </c>
      <c r="B104" s="13" t="s">
        <v>80</v>
      </c>
      <c r="C104" s="19"/>
      <c r="D104" s="60"/>
      <c r="E104" s="11"/>
      <c r="F104" s="11"/>
      <c r="G104" s="30"/>
    </row>
    <row r="105" spans="1:7" ht="39.75" customHeight="1" x14ac:dyDescent="0.25">
      <c r="A105" s="18" t="s">
        <v>83</v>
      </c>
      <c r="B105" s="13" t="s">
        <v>82</v>
      </c>
      <c r="C105" s="14"/>
      <c r="D105" s="60"/>
      <c r="E105" s="11"/>
      <c r="F105" s="11"/>
      <c r="G105" s="30"/>
    </row>
    <row r="106" spans="1:7" ht="30" customHeight="1" x14ac:dyDescent="0.25">
      <c r="A106" s="18" t="s">
        <v>98</v>
      </c>
      <c r="B106" s="13" t="s">
        <v>97</v>
      </c>
      <c r="C106" s="14"/>
      <c r="D106" s="60"/>
      <c r="E106" s="11"/>
      <c r="F106" s="11"/>
      <c r="G106" s="30"/>
    </row>
    <row r="107" spans="1:7" ht="30" customHeight="1" x14ac:dyDescent="0.25">
      <c r="A107" s="18" t="s">
        <v>181</v>
      </c>
      <c r="B107" s="13" t="s">
        <v>117</v>
      </c>
      <c r="C107" s="14"/>
      <c r="D107" s="60"/>
      <c r="E107" s="11"/>
      <c r="F107" s="11"/>
      <c r="G107" s="30"/>
    </row>
    <row r="108" spans="1:7" ht="30" customHeight="1" x14ac:dyDescent="0.25">
      <c r="A108" s="24" t="s">
        <v>104</v>
      </c>
      <c r="B108" s="25" t="s">
        <v>103</v>
      </c>
      <c r="C108" s="15"/>
      <c r="D108" s="60"/>
      <c r="E108" s="11"/>
      <c r="F108" s="11"/>
      <c r="G108" s="30"/>
    </row>
    <row r="109" spans="1:7" ht="30" customHeight="1" x14ac:dyDescent="0.25">
      <c r="A109" s="26" t="s">
        <v>106</v>
      </c>
      <c r="B109" s="27" t="s">
        <v>105</v>
      </c>
      <c r="C109" s="11"/>
      <c r="D109" s="60"/>
      <c r="E109" s="11"/>
      <c r="F109" s="11"/>
      <c r="G109" s="30"/>
    </row>
    <row r="110" spans="1:7" ht="30" customHeight="1" x14ac:dyDescent="0.25">
      <c r="A110" s="26" t="s">
        <v>107</v>
      </c>
      <c r="B110" s="27" t="s">
        <v>119</v>
      </c>
      <c r="C110" s="11"/>
      <c r="D110" s="60"/>
      <c r="E110" s="11"/>
      <c r="F110" s="4"/>
      <c r="G110" s="30"/>
    </row>
    <row r="111" spans="1:7" ht="30" customHeight="1" x14ac:dyDescent="0.25">
      <c r="D111" s="82"/>
      <c r="E111" s="6"/>
      <c r="F111" s="6"/>
      <c r="G111" s="46"/>
    </row>
    <row r="114" spans="1:2" x14ac:dyDescent="0.25">
      <c r="A114" s="122"/>
      <c r="B114" s="122"/>
    </row>
  </sheetData>
  <autoFilter ref="A4:G110"/>
  <mergeCells count="1">
    <mergeCell ref="A2:G2"/>
  </mergeCells>
  <conditionalFormatting sqref="A99:A1048576 A1:A11 A53:A84 A13 A15:A51 A86:A96">
    <cfRule type="duplicateValues" dxfId="4" priority="5"/>
  </conditionalFormatting>
  <conditionalFormatting sqref="B5:B13 B53:B84 B90:B91 B87:B88 B15:B43 B45:B51">
    <cfRule type="duplicateValues" dxfId="3" priority="4"/>
  </conditionalFormatting>
  <conditionalFormatting sqref="A14">
    <cfRule type="duplicateValues" dxfId="2" priority="3"/>
  </conditionalFormatting>
  <conditionalFormatting sqref="B14">
    <cfRule type="duplicateValues" dxfId="1" priority="2"/>
  </conditionalFormatting>
  <conditionalFormatting sqref="B44">
    <cfRule type="duplicateValues" dxfId="0" priority="1"/>
  </conditionalFormatting>
  <hyperlinks>
    <hyperlink ref="D5" r:id="rId1"/>
    <hyperlink ref="D6" r:id="rId2"/>
    <hyperlink ref="G52" r:id="rId3"/>
    <hyperlink ref="D52" r:id="rId4"/>
    <hyperlink ref="G5" r:id="rId5" display="https://gobernacionlavega.gob.do/gobernadora/"/>
    <hyperlink ref="G6" r:id="rId6" display="https://www.senadord.gob.do/provincia/la-vega/"/>
    <hyperlink ref="D31" r:id="rId7"/>
    <hyperlink ref="D39" r:id="rId8"/>
    <hyperlink ref="G39" r:id="rId9"/>
    <hyperlink ref="D64" r:id="rId10"/>
    <hyperlink ref="G64" r:id="rId11"/>
    <hyperlink ref="D90" r:id="rId12"/>
    <hyperlink ref="G90" r:id="rId13"/>
    <hyperlink ref="D83" r:id="rId14"/>
    <hyperlink ref="G83" r:id="rId15"/>
    <hyperlink ref="D89" r:id="rId16"/>
    <hyperlink ref="G89" r:id="rId17"/>
    <hyperlink ref="D9" r:id="rId18"/>
    <hyperlink ref="G9" r:id="rId19" display="https://hospitalmorilloking.gob.do/sobre-nosotros/despacho-de-la-directora/"/>
    <hyperlink ref="D13" r:id="rId20"/>
    <hyperlink ref="G13" r:id="rId21" display="https://hospitaljuanbosch.gob.do/1026-2/"/>
    <hyperlink ref="D27" r:id="rId22"/>
    <hyperlink ref="G37" r:id="rId23"/>
    <hyperlink ref="G27" r:id="rId24" display="https://ministeriodeeducacion.gob.do/"/>
    <hyperlink ref="G7" r:id="rId25" display="https://ayuntamientolavega.gob.do/alcaldesa/"/>
    <hyperlink ref="D28" r:id="rId26"/>
    <hyperlink ref="D29" r:id="rId27"/>
    <hyperlink ref="D30" r:id="rId28"/>
    <hyperlink ref="G28" r:id="rId29" display="https://ministeriodeeducacion.gob.do/"/>
    <hyperlink ref="G29" r:id="rId30" display="https://ministeriodeeducacion.gob.do/"/>
    <hyperlink ref="G30" r:id="rId31" display="https://ministeriodeeducacion.gob.do/"/>
    <hyperlink ref="G10" r:id="rId32" display="https://srscibaocentral.gob.do/sobre-nosotros/nuestro-director/"/>
    <hyperlink ref="D7" r:id="rId33"/>
    <hyperlink ref="D40" r:id="rId34"/>
    <hyperlink ref="G40" r:id="rId35"/>
    <hyperlink ref="D86" r:id="rId36"/>
    <hyperlink ref="G86" r:id="rId37"/>
    <hyperlink ref="G8" r:id="rId38"/>
    <hyperlink ref="D10" r:id="rId39"/>
    <hyperlink ref="D14" r:id="rId40"/>
    <hyperlink ref="D46" r:id="rId41"/>
    <hyperlink ref="D47" r:id="rId42"/>
    <hyperlink ref="D48" r:id="rId43"/>
    <hyperlink ref="G47" r:id="rId44" display="https://miderec.gob.do/directores-provinciales/"/>
    <hyperlink ref="G46" r:id="rId45" display="https://miderec.gob.do/directores-provinciales/"/>
    <hyperlink ref="G48" r:id="rId46" display="https://miderec.gob.do/"/>
    <hyperlink ref="D65" r:id="rId47"/>
    <hyperlink ref="D62" r:id="rId48"/>
    <hyperlink ref="D63" r:id="rId49"/>
    <hyperlink ref="G62" r:id="rId50"/>
    <hyperlink ref="G63" r:id="rId51"/>
    <hyperlink ref="C75" r:id="rId52" tooltip="tel:829-915-8302" display="tel:829-915-8302"/>
    <hyperlink ref="D75" r:id="rId53"/>
    <hyperlink ref="G75" r:id="rId54"/>
    <hyperlink ref="D19" r:id="rId55"/>
    <hyperlink ref="G19" r:id="rId56" display="https://indrhi.gob.do/"/>
    <hyperlink ref="D85" r:id="rId57"/>
    <hyperlink ref="G85" r:id="rId58"/>
    <hyperlink ref="G17" r:id="rId59" display="https://www.mopc.gob.do/"/>
    <hyperlink ref="D20" r:id="rId60"/>
    <hyperlink ref="G20" r:id="rId61" display="https://agricultura.gob.do/nosotros/funcionarios/"/>
    <hyperlink ref="G22" r:id="rId62" display="https://bancoagricola.gob.do/"/>
    <hyperlink ref="G25" r:id="rId63" display="https://www.aduanas.gob.do/sobre-nosotros/quienes-somos/"/>
    <hyperlink ref="D12" r:id="rId64"/>
    <hyperlink ref="G32" r:id="rId65" display="https://proconsumidor.gob.do/"/>
    <hyperlink ref="G49" r:id="rId66" display="https://mt.gob.do/dependency/ote-la-vega/"/>
    <hyperlink ref="G33" r:id="rId67" display="https://www.intrant.gob.do/"/>
    <hyperlink ref="G41" r:id="rId68" display="https://comedoreseconomicos.gob.do/"/>
    <hyperlink ref="G60" r:id="rId69" location="/inicio" display="https://coraavega.gob.do/ - /inicio"/>
    <hyperlink ref="G61" r:id="rId70" location="/inicio" display="https://coraavega.gob.do/ - /inicio"/>
    <hyperlink ref="D57" r:id="rId71"/>
    <hyperlink ref="G57" r:id="rId72"/>
    <hyperlink ref="D74" r:id="rId73"/>
    <hyperlink ref="G74" r:id="rId74"/>
    <hyperlink ref="D71" r:id="rId75"/>
    <hyperlink ref="G71" r:id="rId76"/>
    <hyperlink ref="G42" r:id="rId77"/>
    <hyperlink ref="D53" r:id="rId78"/>
    <hyperlink ref="G53" r:id="rId79"/>
    <hyperlink ref="D97" r:id="rId80"/>
    <hyperlink ref="G97" r:id="rId81"/>
    <hyperlink ref="G95" r:id="rId82"/>
    <hyperlink ref="D95" r:id="rId83" display="digesett@gob.do "/>
    <hyperlink ref="D44" r:id="rId84"/>
    <hyperlink ref="D45" r:id="rId85"/>
    <hyperlink ref="G44" r:id="rId86"/>
    <hyperlink ref="G45" r:id="rId87"/>
    <hyperlink ref="D15" r:id="rId88"/>
    <hyperlink ref="G14" r:id="rId89" display="https://srscibaosur.gob.do/"/>
    <hyperlink ref="G15" r:id="rId90" display="https://srscibaosur.gob.do/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landscape" r:id="rId9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LV 2025</vt:lpstr>
      <vt:lpstr>'DIRECTORIO LV 2025'!Área_de_impresión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La_Vega</cp:lastModifiedBy>
  <cp:lastPrinted>2025-08-12T16:21:15Z</cp:lastPrinted>
  <dcterms:created xsi:type="dcterms:W3CDTF">2021-11-10T13:32:06Z</dcterms:created>
  <dcterms:modified xsi:type="dcterms:W3CDTF">2025-10-08T12:35:52Z</dcterms:modified>
</cp:coreProperties>
</file>